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9930" activeTab="0"/>
  </bookViews>
  <sheets>
    <sheet name="Sheet1" sheetId="1" r:id="rId1"/>
  </sheets>
  <definedNames>
    <definedName name="_xlnm.Print_Area" localSheetId="0">'Sheet1'!$A$1:$K$105</definedName>
  </definedNames>
  <calcPr fullCalcOnLoad="1"/>
</workbook>
</file>

<file path=xl/sharedStrings.xml><?xml version="1.0" encoding="utf-8"?>
<sst xmlns="http://schemas.openxmlformats.org/spreadsheetml/2006/main" count="540" uniqueCount="326">
  <si>
    <t>贵阳市2016年住房保障信息公开（网上统一格式）</t>
  </si>
  <si>
    <t>一、年度建设计划任务（公示日期：任务下达后20个工作日内公开）</t>
  </si>
  <si>
    <t>住房类别</t>
  </si>
  <si>
    <t>年度任务</t>
  </si>
  <si>
    <t>实际建设</t>
  </si>
  <si>
    <t>套</t>
  </si>
  <si>
    <t>总建筑面积（平方米）</t>
  </si>
  <si>
    <t>公共租赁住房</t>
  </si>
  <si>
    <t>合计</t>
  </si>
  <si>
    <t>二、年度建设计划项目清单及工程进度（公示日期：进度要求每月更新，没有变化的要求每月更改公示日期为最新））</t>
  </si>
  <si>
    <t>项目名称</t>
  </si>
  <si>
    <t>建设规模（套）</t>
  </si>
  <si>
    <t>建设地点</t>
  </si>
  <si>
    <t>工程进度</t>
  </si>
  <si>
    <t>前期手续</t>
  </si>
  <si>
    <t>基础施工</t>
  </si>
  <si>
    <t>主体施工</t>
  </si>
  <si>
    <t>内外装饰</t>
  </si>
  <si>
    <t>基本建成</t>
  </si>
  <si>
    <t>竣工（备案）</t>
  </si>
  <si>
    <t>配套基础设施建设情况</t>
  </si>
  <si>
    <t>√</t>
  </si>
  <si>
    <t>三、已开工（竣工）项目基本信息（公示日期：项目开工竣工后20个工作日内更新）</t>
  </si>
  <si>
    <t>总套数</t>
  </si>
  <si>
    <t>建设单位</t>
  </si>
  <si>
    <t>勘察单位</t>
  </si>
  <si>
    <t>设计单位</t>
  </si>
  <si>
    <t>施工单位</t>
  </si>
  <si>
    <t>监理单位</t>
  </si>
  <si>
    <t>开工日期</t>
  </si>
  <si>
    <t>竣工日期</t>
  </si>
  <si>
    <t>贵阳市南明区龙洞堡航空物流园区公共租赁住房二期建设项目</t>
  </si>
  <si>
    <t>贵阳市公共住宅建设投资有限公司</t>
  </si>
  <si>
    <t>贵州地矿工程勘察有限公司</t>
  </si>
  <si>
    <t>贵阳市建筑设计院有限公司</t>
  </si>
  <si>
    <t>鼎立建设集团股份有限公司</t>
  </si>
  <si>
    <t>贵州正业工程技术投资有限公司</t>
  </si>
  <si>
    <t>贵阳市南明区食品工业园公共租赁住房建设项目</t>
  </si>
  <si>
    <t>贵州有色地质工程勘察公司</t>
  </si>
  <si>
    <t>贵阳建筑勘察设计有限公司</t>
  </si>
  <si>
    <t>一标：四川君羊建设集团有限公司；二标：中铁二局第一工程有限公司</t>
  </si>
  <si>
    <t>泛华建设集团有限公司</t>
  </si>
  <si>
    <t>乌当区大坡公共租赁住房建设项目</t>
  </si>
  <si>
    <t>中国华西工程设计建设有限公司</t>
  </si>
  <si>
    <t>贵州宏建工程监理咨询有限公司</t>
  </si>
  <si>
    <t>白云区沙文中学教师公共租赁住房</t>
  </si>
  <si>
    <t>教师公共租赁住房</t>
  </si>
  <si>
    <t>白云区教育局</t>
  </si>
  <si>
    <t>贵阳市建筑安装有限公司</t>
  </si>
  <si>
    <t>贵州和润建设工程监理有限公司</t>
  </si>
  <si>
    <t>2013年五月</t>
  </si>
  <si>
    <t>贵州大学教师公共租赁住房</t>
  </si>
  <si>
    <t>贵阳金阳建设投资（集团）有限公司</t>
  </si>
  <si>
    <t>中铁二局一公司</t>
  </si>
  <si>
    <t>贵州省正业工程技术投资有限公司</t>
  </si>
  <si>
    <t>2013.3.10</t>
  </si>
  <si>
    <t>贵州民族大学教师公共租赁住房</t>
  </si>
  <si>
    <t>贵阳市公共住宅投资建设（集团）有限公司</t>
  </si>
  <si>
    <t>贵州筑城建筑设计有限公司</t>
  </si>
  <si>
    <t>一标：贵州宏科建设有限公司。二标：贵州富强建筑工程公司</t>
  </si>
  <si>
    <t>贵州诚信项目管理咨询有限责任公司</t>
  </si>
  <si>
    <t>2013.5.20</t>
  </si>
  <si>
    <t>久安中学（麦坪小学）教师公共租赁住房</t>
  </si>
  <si>
    <t>花溪区教育局</t>
  </si>
  <si>
    <t>贵州核建工程勘察院</t>
  </si>
  <si>
    <t xml:space="preserve">深圳华纳国际设计公司
</t>
  </si>
  <si>
    <t>贵州省建工集团五公司</t>
  </si>
  <si>
    <t>贵州省宇建咨询有限公司</t>
  </si>
  <si>
    <t>溪南高中教师公共租赁住房</t>
  </si>
  <si>
    <t>贵州地质工程勘察院</t>
  </si>
  <si>
    <t>贵州省建筑设计研究院</t>
  </si>
  <si>
    <t>贵州建工集团第四建筑工程有限责任公司</t>
  </si>
  <si>
    <t>贵州建工监理咨询有限公司</t>
  </si>
  <si>
    <t>2012.2.4</t>
  </si>
  <si>
    <t>青岩中学教师公共租赁住房</t>
  </si>
  <si>
    <t>2012.2.1</t>
  </si>
  <si>
    <t>久安中心小学教师公共租赁住房</t>
  </si>
  <si>
    <t>深圳华纳国际建筑设计有限公司</t>
  </si>
  <si>
    <t>贵阳有欣监理有限公司</t>
  </si>
  <si>
    <t>2012.2.6</t>
  </si>
  <si>
    <t>高坡乡中心小学教师公共租赁住房</t>
  </si>
  <si>
    <t>贵州鼎盛岩土工程公司</t>
  </si>
  <si>
    <t>沪洲第七建筑工程公司</t>
  </si>
  <si>
    <t>2012.2.2</t>
  </si>
  <si>
    <t>燕楼乡中心小学教师公租房</t>
  </si>
  <si>
    <t>贵州省富强建筑工程有限公司</t>
  </si>
  <si>
    <t>2012.2.7</t>
  </si>
  <si>
    <t>马铃乡中心完小教师公共租赁住房</t>
  </si>
  <si>
    <t>2012.2.5</t>
  </si>
  <si>
    <t>花溪区甲定小学</t>
  </si>
  <si>
    <t>2013.7.1</t>
  </si>
  <si>
    <t>2013.12.31</t>
  </si>
  <si>
    <t>乌当区羊昌小学教师公共租赁住房</t>
  </si>
  <si>
    <t>乌当区教育局</t>
  </si>
  <si>
    <t>贵州省建筑工程勘察院</t>
  </si>
  <si>
    <t>贵州建筑勘察设计有限公司</t>
  </si>
  <si>
    <t>贵州铭星建设有限公司</t>
  </si>
  <si>
    <t>贵州三力监理咨询有限公司</t>
  </si>
  <si>
    <t>乌当区新场中小学教师公共租赁住房</t>
  </si>
  <si>
    <t>贵州百盛监理有限公司</t>
  </si>
  <si>
    <t>贵州师范学院教师公共租赁住房</t>
  </si>
  <si>
    <t>贵州师范学院</t>
  </si>
  <si>
    <t>贵州大学勘察设计研究院</t>
  </si>
  <si>
    <t>贵州建工集团第二建筑工程有限责任公司</t>
  </si>
  <si>
    <t>贵州建工集团监理咨询有限公司</t>
  </si>
  <si>
    <t>修文县久长小学教师公共租赁住房</t>
  </si>
  <si>
    <t>修文县教育局</t>
  </si>
  <si>
    <t>贵州开程岩土工程有限公司</t>
  </si>
  <si>
    <t>修文县建筑公司</t>
  </si>
  <si>
    <t>贵州三维工程建设监理咨询有限公司</t>
  </si>
  <si>
    <t>六屯小学教师公共租赁住房</t>
  </si>
  <si>
    <t>贵州万盛达建筑公司</t>
  </si>
  <si>
    <t xml:space="preserve">贵州科力建设监理有限公司 </t>
  </si>
  <si>
    <t>六桶乡中心小学教师公共租赁住房</t>
  </si>
  <si>
    <t>大石小学教师公共租赁住房</t>
  </si>
  <si>
    <t>扎佐中学教师公共租赁住房</t>
  </si>
  <si>
    <t>六桶中学教师公共租赁住房</t>
  </si>
  <si>
    <t>扎佐林校教师公共租赁住房</t>
  </si>
  <si>
    <t>贵州省林业学校</t>
  </si>
  <si>
    <t>贵州鼎盛岩土勘查有限公司</t>
  </si>
  <si>
    <t>四川名扬工程监理有限责任公司</t>
  </si>
  <si>
    <t>高寨乡教师公共租赁住房</t>
  </si>
  <si>
    <t>开阳县教育局</t>
  </si>
  <si>
    <t>开阳县全兴建筑工程有限公司</t>
  </si>
  <si>
    <t>贵州富有监理工程公司</t>
  </si>
  <si>
    <t>龙水乡教师公共租赁住房</t>
  </si>
  <si>
    <t>花梨乡教师公共租赁住房</t>
  </si>
  <si>
    <t>贵州正业工程技术公司</t>
  </si>
  <si>
    <t>贵州省建工程公司</t>
  </si>
  <si>
    <t>乌江复旦学校教师公共租赁住房</t>
  </si>
  <si>
    <t>息烽县教育局</t>
  </si>
  <si>
    <t>贵州宜阳工程   勘察有限公司</t>
  </si>
  <si>
    <t>贵州省建筑     科研设计院</t>
  </si>
  <si>
    <t>贵州宏科建设工 程有限责任公司</t>
  </si>
  <si>
    <t>贵州国诚监     理有限公司</t>
  </si>
  <si>
    <t>石硐中学教师公共租赁住房</t>
  </si>
  <si>
    <t>贵州广颢城乡   建设有限公司</t>
  </si>
  <si>
    <t>鹿窝九年制学校教师公共租赁住房</t>
  </si>
  <si>
    <t>贵州方程建     筑有限公司</t>
  </si>
  <si>
    <t>贵州省机械工业学校教师公共租赁住房</t>
  </si>
  <si>
    <t>贵州省机械工业学校</t>
  </si>
  <si>
    <t>贵建工集团三公司</t>
  </si>
  <si>
    <t>贵州三力建设监理公司</t>
  </si>
  <si>
    <t>贵州省旅游学校教师公共租赁住房</t>
  </si>
  <si>
    <t>贵州省旅游学校</t>
  </si>
  <si>
    <t>贵州博翔岩土有限公司</t>
  </si>
  <si>
    <t>贵阳市建筑设计有限公司</t>
  </si>
  <si>
    <t>贵阳幼儿师范学校教师公共租赁住房</t>
  </si>
  <si>
    <t>贵阳幼儿师范学校</t>
  </si>
  <si>
    <t>安徽水文工程勘察研究院</t>
  </si>
  <si>
    <t>贵州新城市建设有限公司</t>
  </si>
  <si>
    <t>贵阳科力建设监理有限公司</t>
  </si>
  <si>
    <t>贵州工商职业学院教师公共租赁住房</t>
  </si>
  <si>
    <t>贵州工商职业学院</t>
  </si>
  <si>
    <t>贵州中建建筑科研设计有限公司</t>
  </si>
  <si>
    <t>贵州建筑科研设计院</t>
  </si>
  <si>
    <t>贵州建工集团第七建筑工程有限责任公司</t>
  </si>
  <si>
    <t>贵州化兴工程监理有限公司</t>
  </si>
  <si>
    <t>建设学校教师公共租赁住房</t>
  </si>
  <si>
    <t>建设学校</t>
  </si>
  <si>
    <t>深圳市勘察研究院有限公司</t>
  </si>
  <si>
    <t>贵州广播电视大学（贵州职业技术学院）教师公共租赁住房</t>
  </si>
  <si>
    <t>贵州广播电视大学</t>
  </si>
  <si>
    <t>贵州建工集团第五建筑工程有限责任公司</t>
  </si>
  <si>
    <t>深圳恒浩建工程项目管理有限公司</t>
  </si>
  <si>
    <t>师大花溪校区教师公共租赁住房</t>
  </si>
  <si>
    <t>贵州师范大学</t>
  </si>
  <si>
    <t>勘察一标：贵州省建筑工程勘察院    勘察二标：中国水电顾问集团贵阳勘测设计研究院                          勘察三标：深圳市勘察研究院有限公司</t>
  </si>
  <si>
    <t>设计一标：贵州省建筑设计研究院</t>
  </si>
  <si>
    <t>河北建工</t>
  </si>
  <si>
    <t>一标段：贵州正业工程技术投资有限公司
二标段：四川俊成工程项目管理咨询有限公司
三标段：广东建浩工程项目管理有限公司</t>
  </si>
  <si>
    <t>贵州财经大学教师公共租赁住房</t>
  </si>
  <si>
    <t>贵州财经大学</t>
  </si>
  <si>
    <t>住投代建</t>
  </si>
  <si>
    <t>北京蓝图有限责任公司</t>
  </si>
  <si>
    <t>贵阳市市政建设有限公司</t>
  </si>
  <si>
    <t>汕头市建立有限责任公司</t>
  </si>
  <si>
    <t>贵阳医学院新校区教师公共租赁住房</t>
  </si>
  <si>
    <t>贵阳医学院</t>
  </si>
  <si>
    <t>贵州省地勘院</t>
  </si>
  <si>
    <t>贵阳市建筑设计院</t>
  </si>
  <si>
    <t>中铁五局</t>
  </si>
  <si>
    <t>贵阳中医学院花溪校区教师公共租赁住房</t>
  </si>
  <si>
    <t>贵阳中医学院</t>
  </si>
  <si>
    <t>贵州地矿勘察有限责任公司</t>
  </si>
  <si>
    <t>贵阳市政</t>
  </si>
  <si>
    <t>四川康立</t>
  </si>
  <si>
    <t>贵州轻工职业技术学院花溪校区公租房建设项目</t>
  </si>
  <si>
    <t>贵州轻工职业技术学院</t>
  </si>
  <si>
    <t>贵州省城乡规划设计院</t>
  </si>
  <si>
    <t>贵阳市第二建筑工程有限公司</t>
  </si>
  <si>
    <t>三力监理</t>
  </si>
  <si>
    <t>贵州工业职业技术学院教师公租房</t>
  </si>
  <si>
    <t>贵州工业职业技术学院</t>
  </si>
  <si>
    <t>贵州大学勘察院</t>
  </si>
  <si>
    <t>贵州建工集团第一建筑工程有限责任公司</t>
  </si>
  <si>
    <t>贵州众益建设监理咨询有限公司</t>
  </si>
  <si>
    <t>贵阳职业技术学院（贵阳护理职业学院）教师公共租赁住房</t>
  </si>
  <si>
    <t>贵阳护理职业学院与贵阳职业技术学院联合建设</t>
  </si>
  <si>
    <t>贵州省建筑科研设计院</t>
  </si>
  <si>
    <t>金阳建投集团公司代建
中铁五局建设</t>
  </si>
  <si>
    <t>贵州三维工程建设咨询监理有限公司</t>
  </si>
  <si>
    <t>贵州省机场集团有限公司公共租赁住房</t>
  </si>
  <si>
    <t>南明区</t>
  </si>
  <si>
    <t>核工业西南勘察设计研究院有限公司</t>
  </si>
  <si>
    <t>贵州凯和建设工程有限公司、河北建设集团有限公司</t>
  </si>
  <si>
    <t>南明区龙洞堡农畜场公共租赁住房</t>
  </si>
  <si>
    <t>化工部遵义地质工程勘察院</t>
  </si>
  <si>
    <t>贵州建工集团第九建筑工程有限责任公司</t>
  </si>
  <si>
    <t>深圳市广夏工程顾问有限公司</t>
  </si>
  <si>
    <t>贵阳国家高新技术产业开发区金阳科技产业园金阳农民安置房及公租房</t>
  </si>
  <si>
    <t>贵州地矿勘查有限公司</t>
  </si>
  <si>
    <t>中建四局第五建筑工程公司</t>
  </si>
  <si>
    <t>贵州国龙监理有限公司</t>
  </si>
  <si>
    <t>“沙文生态科技产业园标准厂房二期”宿舍（配套公租房）</t>
  </si>
  <si>
    <t>贵州省勘察设计院</t>
  </si>
  <si>
    <t>贵州同盛建筑设计有限公司</t>
  </si>
  <si>
    <t>重庆巨能集团建安公司</t>
  </si>
  <si>
    <t>贵州建工建立咨询有限公司</t>
  </si>
  <si>
    <t>贵州黎阳航空动力有限公司购买“绿地新都会”项目465套公寓作为企业公租房</t>
  </si>
  <si>
    <t>中铁五局集团建筑工程有限公司、上海绿地建设（集团）有限公司</t>
  </si>
  <si>
    <t>盐城市亭湖建设咨询有限公司</t>
  </si>
  <si>
    <t>贵州精忠橡塑实业有限公司“汽车香蕉密封件、汽车悬置减震系统生产线技术改造”项目倒班楼及食堂</t>
  </si>
  <si>
    <t>四川汇源刚建科技股份有限公司</t>
  </si>
  <si>
    <t>中太建设集团股份有限公司</t>
  </si>
  <si>
    <t>贵州骅辉建设工程项目管理有限公司</t>
  </si>
  <si>
    <t>乌当区羊昌镇公共租赁住房</t>
  </si>
  <si>
    <t>重庆市渝万建设集团有限公司</t>
  </si>
  <si>
    <t>重庆精工工程建设监理咨询有限公司</t>
  </si>
  <si>
    <t>息烽县小寨坝镇公共租赁住房</t>
  </si>
  <si>
    <t>贵州开磷设计研究院</t>
  </si>
  <si>
    <t>贵州开磷建设有限责任公司</t>
  </si>
  <si>
    <t>贵州化兴建设监理有限公司</t>
  </si>
  <si>
    <t>红塔地块公租房</t>
  </si>
  <si>
    <t>四川龙达建设（集团）有限公司</t>
  </si>
  <si>
    <t>站街公租房</t>
  </si>
  <si>
    <t>深圳市勘察研究院</t>
  </si>
  <si>
    <t>贵州省建筑工程公司第三分公司</t>
  </si>
  <si>
    <t>四川元丰工程监理有限公司</t>
  </si>
  <si>
    <t>交通职业学校教师公租房</t>
  </si>
  <si>
    <t>北京森磊源建筑规划设计有限公司</t>
  </si>
  <si>
    <t>贵州省公路工程集团有限公司</t>
  </si>
  <si>
    <t>卫城镇公租房项目</t>
  </si>
  <si>
    <t>贵州省地质矿产局清镇工程勘察公司</t>
  </si>
  <si>
    <t>湘潭市规划建筑设计院</t>
  </si>
  <si>
    <t>重庆伟弘建筑工程有限公司</t>
  </si>
  <si>
    <t>贵州立达监理咨询有限公司</t>
  </si>
  <si>
    <t>修文县翠微路公租房</t>
  </si>
  <si>
    <t>重庆建工集团股份有限公司设计研究院</t>
  </si>
  <si>
    <t>贵州万盛达建筑工程有限公司</t>
  </si>
  <si>
    <t>四川元丰建设项目管理有限公司</t>
  </si>
  <si>
    <t>贵州省诺亚精工铸造有限公司公租房</t>
  </si>
  <si>
    <t>贵州鼎盛岩土工程有限公公司</t>
  </si>
  <si>
    <t>福建省闽武建筑设计院有限公司</t>
  </si>
  <si>
    <t>贵州广颢城乡建设工程有限公司</t>
  </si>
  <si>
    <t>贵阳宇建建设监理有限公司</t>
  </si>
  <si>
    <t>开阳县龙岗镇公共租赁住房</t>
  </si>
  <si>
    <t>贵州省地质工程勘察院</t>
  </si>
  <si>
    <t>贵州靖沣建筑工程有限公司</t>
  </si>
  <si>
    <t>贵阳科力建设工程监理有限公司</t>
  </si>
  <si>
    <t>开阳县南江乡公共租赁住房</t>
  </si>
  <si>
    <t>贵州博翔岩土工程有限公司</t>
  </si>
  <si>
    <t>黔西南州兴达建筑安装工程有限公司</t>
  </si>
  <si>
    <t>四川铁兴建设管理有限公司贵州分公司</t>
  </si>
  <si>
    <t>开阳县路发后山河公共租赁住房</t>
  </si>
  <si>
    <t>湖北佳境建筑设计有限公司</t>
  </si>
  <si>
    <t>华诚博远（北京）建筑规划设计有限公司</t>
  </si>
  <si>
    <t>贵州紫江建筑工程有限公司</t>
  </si>
  <si>
    <t>开阳县化工公共租赁住房</t>
  </si>
  <si>
    <t>兖矿东华有限公司建筑安装分公司</t>
  </si>
  <si>
    <t>北京中恒信达工程项目管理有限公司</t>
  </si>
  <si>
    <t>开阳县南江峡谷公共租赁住房</t>
  </si>
  <si>
    <t>贵州鼎盛岩土工程有限公司</t>
  </si>
  <si>
    <t>深圳中海世纪建筑设计有限公司</t>
  </si>
  <si>
    <t>贵州紫江建筑有限公司</t>
  </si>
  <si>
    <t>贵州富有建筑咨询有限公司</t>
  </si>
  <si>
    <t>修文县第四中学</t>
  </si>
  <si>
    <t>贵州省地质勘察院</t>
  </si>
  <si>
    <t>修文县规划设计室</t>
  </si>
  <si>
    <t>贵州三维监理咨询有限公司</t>
  </si>
  <si>
    <t>修文县洒坪乡中小学</t>
  </si>
  <si>
    <t>修文县六广中学</t>
  </si>
  <si>
    <t>修文四中二期</t>
  </si>
  <si>
    <t>贵州省地质勘查院</t>
  </si>
  <si>
    <t>上海高科监理咨询有限公司</t>
  </si>
  <si>
    <t>白金片区公租房</t>
  </si>
  <si>
    <t>政策法规</t>
  </si>
  <si>
    <t xml:space="preserve">                  公示日期： 要求政策出台后20个工作日内公开公示日期：</t>
  </si>
  <si>
    <t xml:space="preserve">http://www.gyzfbz.net/policy.aspx
</t>
  </si>
  <si>
    <t>住房保障办事指南</t>
  </si>
  <si>
    <t>公示日期：要求制定或更改后20个工作日内公开</t>
  </si>
  <si>
    <t xml:space="preserve">http://www.gyzfbz.net/itemlist.aspx?tablename=zl_zl
</t>
  </si>
  <si>
    <t>已申请保障对象名单</t>
  </si>
  <si>
    <t xml:space="preserve">                  公示日期： 要求每月更新（没有变化的要求每月更改公示日期为最新）</t>
  </si>
  <si>
    <t xml:space="preserve">http://www.gyzfbz.net/notice.aspx
</t>
  </si>
  <si>
    <t>保障性住房批次分配对象名单</t>
  </si>
  <si>
    <t xml:space="preserve">   公示日期： 要求批次分配对象确定后20个工作日内公开</t>
  </si>
  <si>
    <t>http://www.gyzfbz.net/notice.aspx</t>
  </si>
  <si>
    <t>待分配房源</t>
  </si>
  <si>
    <t>房源类别</t>
  </si>
  <si>
    <t>地址</t>
  </si>
  <si>
    <t>套型面积</t>
  </si>
  <si>
    <t>xx小区</t>
  </si>
  <si>
    <t>xx花园</t>
  </si>
  <si>
    <t>......</t>
  </si>
  <si>
    <t>2016年第 3  批分配房源</t>
  </si>
  <si>
    <t>2016年9月27日，发布了2016年第三轮摇号结果</t>
  </si>
  <si>
    <t>南明区中坝路公租房</t>
  </si>
  <si>
    <t>公租房</t>
  </si>
  <si>
    <t>南明区甲秀南路东侧</t>
  </si>
  <si>
    <t>60平米以内，以公告为准</t>
  </si>
  <si>
    <t>云岩区杨惠公租房</t>
  </si>
  <si>
    <t>云岩区杨惠村万科大社区附近</t>
  </si>
  <si>
    <t>乌当区新庄公租房</t>
  </si>
  <si>
    <t>乌当区新庄村大桥寨高新路</t>
  </si>
  <si>
    <t>分配程序信息</t>
  </si>
  <si>
    <t>公示日期：要求程序制定后20个工作日内公开</t>
  </si>
  <si>
    <t>贵阳市公共租赁住房2016年实物配租摇号公告http://www.gyzfbz.net/content.aspx?parameters=zl_notice,fg&amp;id=327</t>
  </si>
  <si>
    <t>分配过程信息</t>
  </si>
  <si>
    <t xml:space="preserve">    公示日期： 要求批次分配结束后20个工作日内公开</t>
  </si>
  <si>
    <t>http://www.gyzfbz.net/content.aspx?parameters=zl_notice,fg&amp;id=302</t>
  </si>
  <si>
    <t>分配结果信息</t>
  </si>
  <si>
    <t xml:space="preserve">       公示日期：要求批次分配结果确定后20个工作日内公开</t>
  </si>
  <si>
    <t>贵阳市公共租赁住房2016年第一轮实物配租摇号结果http://www.gyzfbz.net/content.aspx?parameters=zl_notice,fg&amp;id=330</t>
  </si>
  <si>
    <t>退出情况信息</t>
  </si>
  <si>
    <t xml:space="preserve">                    公示日期：要求每月更新（没有变化的要求每月更改公示日期为最新）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</si>
</sst>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35">
    <font>
      <sz val="12"/>
      <name val="宋体"/>
      <family val="0"/>
    </font>
    <font>
      <sz val="9"/>
      <name val="宋体"/>
      <family val="0"/>
    </font>
    <font>
      <sz val="10"/>
      <name val="宋体"/>
      <family val="0"/>
    </font>
    <font>
      <sz val="8"/>
      <name val="宋体"/>
      <family val="0"/>
    </font>
    <font>
      <b/>
      <sz val="20"/>
      <name val="宋体"/>
      <family val="0"/>
    </font>
    <font>
      <b/>
      <u val="single"/>
      <sz val="20"/>
      <name val="宋体"/>
      <family val="0"/>
    </font>
    <font>
      <b/>
      <sz val="12"/>
      <name val="宋体"/>
      <family val="0"/>
    </font>
    <font>
      <sz val="12"/>
      <name val="Arial"/>
      <family val="2"/>
    </font>
    <font>
      <sz val="14"/>
      <name val="宋体"/>
      <family val="0"/>
    </font>
    <font>
      <b/>
      <sz val="14"/>
      <name val="宋体"/>
      <family val="0"/>
    </font>
    <font>
      <sz val="11"/>
      <name val="宋体"/>
      <family val="0"/>
    </font>
    <font>
      <sz val="12"/>
      <color indexed="8"/>
      <name val="宋体"/>
      <family val="0"/>
    </font>
    <font>
      <sz val="10"/>
      <color indexed="8"/>
      <name val="宋体"/>
      <family val="0"/>
    </font>
    <font>
      <u val="single"/>
      <sz val="12"/>
      <color indexed="12"/>
      <name val="宋体"/>
      <family val="0"/>
    </font>
    <font>
      <u val="single"/>
      <sz val="12"/>
      <color indexed="2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name val="Calibri Light"/>
      <family val="0"/>
    </font>
    <font>
      <sz val="12"/>
      <name val="Calibri Light"/>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style="thin"/>
      <top style="thin"/>
      <bottom/>
    </border>
    <border>
      <left>
        <color indexed="63"/>
      </left>
      <right>
        <color indexed="63"/>
      </right>
      <top style="thin"/>
      <bottom style="thin"/>
    </border>
    <border>
      <left style="thin"/>
      <right style="thin"/>
      <top/>
      <bottom/>
    </border>
    <border>
      <left style="thin"/>
      <right style="thin"/>
      <top/>
      <bottom style="thin"/>
    </border>
    <border>
      <left/>
      <right style="thin"/>
      <top>
        <color indexed="63"/>
      </top>
      <bottom style="thin"/>
    </border>
    <border>
      <left style="thin"/>
      <right/>
      <top>
        <color indexed="63"/>
      </top>
      <bottom style="thin"/>
    </border>
    <border>
      <left style="thin"/>
      <right/>
      <top/>
      <bottom style="thin"/>
    </border>
    <border>
      <left/>
      <right style="thin"/>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right/>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 borderId="2" applyNumberFormat="0" applyFont="0" applyAlignment="0" applyProtection="0"/>
    <xf numFmtId="0" fontId="0" fillId="0" borderId="0">
      <alignment/>
      <protection/>
    </xf>
    <xf numFmtId="0" fontId="23" fillId="6"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25" fillId="0" borderId="3" applyNumberFormat="0" applyFill="0" applyAlignment="0" applyProtection="0"/>
    <xf numFmtId="0" fontId="17" fillId="0" borderId="4" applyNumberFormat="0" applyFill="0" applyAlignment="0" applyProtection="0"/>
    <xf numFmtId="0" fontId="23" fillId="7" borderId="0" applyNumberFormat="0" applyBorder="0" applyAlignment="0" applyProtection="0"/>
    <xf numFmtId="0" fontId="20" fillId="0" borderId="5" applyNumberFormat="0" applyFill="0" applyAlignment="0" applyProtection="0"/>
    <xf numFmtId="0" fontId="23" fillId="8" borderId="0" applyNumberFormat="0" applyBorder="0" applyAlignment="0" applyProtection="0"/>
    <xf numFmtId="0" fontId="24" fillId="9" borderId="6" applyNumberFormat="0" applyAlignment="0" applyProtection="0"/>
    <xf numFmtId="0" fontId="30" fillId="9" borderId="1" applyNumberFormat="0" applyAlignment="0" applyProtection="0"/>
    <xf numFmtId="0" fontId="16" fillId="10" borderId="7" applyNumberFormat="0" applyAlignment="0" applyProtection="0"/>
    <xf numFmtId="0" fontId="15" fillId="3" borderId="0" applyNumberFormat="0" applyBorder="0" applyAlignment="0" applyProtection="0"/>
    <xf numFmtId="0" fontId="23" fillId="11" borderId="0" applyNumberFormat="0" applyBorder="0" applyAlignment="0" applyProtection="0"/>
    <xf numFmtId="0" fontId="31" fillId="0" borderId="8" applyNumberFormat="0" applyFill="0" applyAlignment="0" applyProtection="0"/>
    <xf numFmtId="0" fontId="26" fillId="0" borderId="9" applyNumberFormat="0" applyFill="0" applyAlignment="0" applyProtection="0"/>
    <xf numFmtId="0" fontId="32" fillId="12" borderId="0" applyNumberFormat="0" applyBorder="0" applyAlignment="0" applyProtection="0"/>
    <xf numFmtId="0" fontId="28" fillId="4" borderId="0" applyNumberFormat="0" applyBorder="0" applyAlignment="0" applyProtection="0"/>
    <xf numFmtId="0" fontId="15" fillId="13" borderId="0" applyNumberFormat="0" applyBorder="0" applyAlignment="0" applyProtection="0"/>
    <xf numFmtId="0" fontId="23" fillId="7"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0" fillId="0" borderId="0">
      <alignment/>
      <protection/>
    </xf>
    <xf numFmtId="0" fontId="15" fillId="3" borderId="0" applyNumberFormat="0" applyBorder="0" applyAlignment="0" applyProtection="0"/>
    <xf numFmtId="0" fontId="15" fillId="6"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23" fillId="7" borderId="0" applyNumberFormat="0" applyBorder="0" applyAlignment="0" applyProtection="0"/>
    <xf numFmtId="0" fontId="15" fillId="16" borderId="0" applyNumberFormat="0" applyBorder="0" applyAlignment="0" applyProtection="0"/>
    <xf numFmtId="0" fontId="23" fillId="7" borderId="0" applyNumberFormat="0" applyBorder="0" applyAlignment="0" applyProtection="0"/>
    <xf numFmtId="0" fontId="23" fillId="17" borderId="0" applyNumberFormat="0" applyBorder="0" applyAlignment="0" applyProtection="0"/>
    <xf numFmtId="0" fontId="15" fillId="3" borderId="0" applyNumberFormat="0" applyBorder="0" applyAlignment="0" applyProtection="0"/>
    <xf numFmtId="0" fontId="23" fillId="3" borderId="0" applyNumberFormat="0" applyBorder="0" applyAlignment="0" applyProtection="0"/>
    <xf numFmtId="0" fontId="0" fillId="0" borderId="0">
      <alignment vertical="center"/>
      <protection/>
    </xf>
  </cellStyleXfs>
  <cellXfs count="154">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Alignment="1" applyProtection="1">
      <alignment vertical="center"/>
      <protection/>
    </xf>
    <xf numFmtId="0" fontId="1" fillId="9" borderId="0" xfId="0" applyFont="1" applyFill="1" applyAlignment="1">
      <alignment vertical="center"/>
    </xf>
    <xf numFmtId="0" fontId="1" fillId="0" borderId="0" xfId="0" applyFont="1" applyAlignment="1">
      <alignment horizontal="left" vertical="center"/>
    </xf>
    <xf numFmtId="0" fontId="3" fillId="0" borderId="0" xfId="0" applyFont="1" applyAlignment="1">
      <alignment horizontal="center" vertical="center"/>
    </xf>
    <xf numFmtId="0" fontId="3" fillId="9" borderId="0" xfId="0" applyFont="1" applyFill="1" applyAlignment="1">
      <alignment horizontal="center" vertical="center"/>
    </xf>
    <xf numFmtId="0" fontId="0" fillId="9" borderId="0" xfId="0" applyFont="1" applyFill="1" applyAlignment="1">
      <alignment vertical="center"/>
    </xf>
    <xf numFmtId="0" fontId="0" fillId="9" borderId="0" xfId="0" applyFill="1" applyAlignment="1">
      <alignment vertical="center"/>
    </xf>
    <xf numFmtId="0" fontId="2" fillId="9" borderId="0" xfId="28" applyFont="1" applyFill="1" applyBorder="1" applyAlignment="1">
      <alignment horizontal="center" vertical="center" wrapText="1"/>
      <protection/>
    </xf>
    <xf numFmtId="0" fontId="0" fillId="0" borderId="0" xfId="0" applyBorder="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4" fillId="9" borderId="10" xfId="28" applyFont="1" applyFill="1" applyBorder="1" applyAlignment="1">
      <alignment horizontal="center" vertical="center" wrapText="1"/>
      <protection/>
    </xf>
    <xf numFmtId="0" fontId="5" fillId="0" borderId="0" xfId="0" applyFont="1" applyAlignment="1">
      <alignment horizontal="center" vertical="center"/>
    </xf>
    <xf numFmtId="0" fontId="4" fillId="0" borderId="0" xfId="0" applyFont="1" applyAlignment="1">
      <alignment horizontal="center" vertical="center"/>
    </xf>
    <xf numFmtId="0" fontId="0" fillId="9" borderId="10" xfId="28" applyFont="1" applyFill="1" applyBorder="1" applyAlignment="1">
      <alignment horizontal="center" vertical="center" wrapText="1"/>
      <protection/>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2" fillId="9" borderId="10" xfId="28" applyFont="1" applyFill="1" applyBorder="1" applyAlignment="1">
      <alignment horizontal="center" vertical="center" wrapText="1"/>
      <protection/>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wrapText="1"/>
    </xf>
    <xf numFmtId="0" fontId="2" fillId="9" borderId="12" xfId="28" applyFont="1" applyFill="1" applyBorder="1" applyAlignment="1">
      <alignment horizontal="center" vertical="center" wrapText="1"/>
      <protection/>
    </xf>
    <xf numFmtId="0" fontId="0" fillId="0" borderId="10" xfId="0" applyBorder="1" applyAlignment="1">
      <alignment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0" fillId="0" borderId="19" xfId="0" applyBorder="1" applyAlignment="1">
      <alignment horizontal="center" vertical="center" wrapText="1"/>
    </xf>
    <xf numFmtId="0" fontId="8" fillId="9" borderId="10" xfId="28" applyFont="1" applyFill="1" applyBorder="1" applyAlignment="1">
      <alignment horizontal="center" vertical="center" wrapText="1"/>
      <protection/>
    </xf>
    <xf numFmtId="0" fontId="9" fillId="0" borderId="18" xfId="0" applyFont="1" applyBorder="1" applyAlignment="1">
      <alignment horizontal="center" vertical="center"/>
    </xf>
    <xf numFmtId="0" fontId="9"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0" fillId="9" borderId="10"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0" fillId="9" borderId="0" xfId="0" applyFont="1" applyFill="1" applyAlignment="1">
      <alignment horizontal="center" vertical="center"/>
    </xf>
    <xf numFmtId="0" fontId="33" fillId="9" borderId="10" xfId="28" applyFont="1" applyFill="1" applyBorder="1" applyAlignment="1">
      <alignment horizontal="center" vertical="center" wrapText="1"/>
      <protection/>
    </xf>
    <xf numFmtId="0" fontId="33" fillId="0" borderId="10" xfId="0" applyFont="1" applyBorder="1" applyAlignment="1">
      <alignment horizontal="center" vertical="center" wrapText="1"/>
    </xf>
    <xf numFmtId="0" fontId="34" fillId="0" borderId="10" xfId="0" applyFont="1" applyBorder="1" applyAlignment="1" applyProtection="1">
      <alignment horizontal="center" vertical="center" wrapText="1"/>
      <protection/>
    </xf>
    <xf numFmtId="0" fontId="33" fillId="0" borderId="10" xfId="0" applyFont="1" applyBorder="1" applyAlignment="1" applyProtection="1">
      <alignment horizontal="center" vertical="center" wrapText="1"/>
      <protection/>
    </xf>
    <xf numFmtId="0" fontId="0"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1" fillId="9" borderId="0" xfId="0" applyFont="1" applyFill="1" applyAlignment="1">
      <alignment horizontal="center" vertical="center"/>
    </xf>
    <xf numFmtId="0" fontId="0" fillId="9" borderId="11" xfId="0" applyFont="1" applyFill="1" applyBorder="1" applyAlignment="1">
      <alignment horizontal="center" vertical="center"/>
    </xf>
    <xf numFmtId="0" fontId="2" fillId="9" borderId="11"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0" fillId="9" borderId="18" xfId="0" applyFont="1" applyFill="1" applyBorder="1" applyAlignment="1">
      <alignment horizontal="center" vertical="center" wrapText="1"/>
    </xf>
    <xf numFmtId="0" fontId="0" fillId="9" borderId="10" xfId="0" applyFont="1" applyFill="1" applyBorder="1" applyAlignment="1">
      <alignment horizontal="center" vertical="center"/>
    </xf>
    <xf numFmtId="0" fontId="1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Border="1" applyAlignment="1">
      <alignment horizontal="center" vertical="center"/>
    </xf>
    <xf numFmtId="0" fontId="3" fillId="9" borderId="10" xfId="0" applyFont="1" applyFill="1" applyBorder="1" applyAlignment="1">
      <alignment horizontal="center" vertical="center"/>
    </xf>
    <xf numFmtId="0" fontId="3" fillId="9" borderId="10" xfId="0" applyFont="1" applyFill="1" applyBorder="1" applyAlignment="1">
      <alignment horizontal="center" vertical="center" wrapText="1"/>
    </xf>
    <xf numFmtId="0" fontId="0" fillId="9" borderId="10" xfId="0" applyFont="1" applyFill="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0" xfId="0" applyAlignment="1">
      <alignment horizontal="center" vertical="center"/>
    </xf>
    <xf numFmtId="31" fontId="2" fillId="0" borderId="10" xfId="0" applyNumberFormat="1" applyFont="1" applyBorder="1" applyAlignment="1">
      <alignment horizontal="center" vertical="center"/>
    </xf>
    <xf numFmtId="31" fontId="2" fillId="0" borderId="10" xfId="0" applyNumberFormat="1" applyFont="1" applyBorder="1" applyAlignment="1">
      <alignment horizontal="center" vertical="center" wrapText="1"/>
    </xf>
    <xf numFmtId="31" fontId="2" fillId="0" borderId="10" xfId="52" applyNumberFormat="1" applyFont="1" applyBorder="1" applyAlignment="1">
      <alignment horizontal="center" vertical="center" wrapText="1"/>
      <protection/>
    </xf>
    <xf numFmtId="0" fontId="2" fillId="0" borderId="0" xfId="0" applyFont="1" applyBorder="1" applyAlignment="1">
      <alignment horizontal="center" vertical="center" wrapText="1"/>
    </xf>
    <xf numFmtId="31" fontId="2" fillId="9" borderId="10" xfId="52" applyNumberFormat="1" applyFont="1" applyFill="1" applyBorder="1" applyAlignment="1">
      <alignment horizontal="center" vertical="center" wrapText="1"/>
      <protection/>
    </xf>
    <xf numFmtId="31" fontId="2" fillId="9" borderId="10" xfId="0" applyNumberFormat="1" applyFont="1" applyFill="1" applyBorder="1" applyAlignment="1">
      <alignment horizontal="center" vertical="center" wrapText="1"/>
    </xf>
    <xf numFmtId="31" fontId="2" fillId="9" borderId="10" xfId="0" applyNumberFormat="1" applyFont="1" applyFill="1" applyBorder="1" applyAlignment="1">
      <alignment horizontal="center" vertical="center"/>
    </xf>
    <xf numFmtId="31" fontId="33" fillId="0" borderId="10" xfId="52" applyNumberFormat="1" applyFont="1" applyBorder="1" applyAlignment="1">
      <alignment horizontal="center" vertical="center" wrapText="1"/>
      <protection/>
    </xf>
    <xf numFmtId="31" fontId="33" fillId="0" borderId="10" xfId="0" applyNumberFormat="1" applyFont="1" applyBorder="1" applyAlignment="1" applyProtection="1">
      <alignment horizontal="center" vertical="center"/>
      <protection/>
    </xf>
    <xf numFmtId="31" fontId="33" fillId="0" borderId="10" xfId="0" applyNumberFormat="1" applyFont="1" applyBorder="1" applyAlignment="1" applyProtection="1">
      <alignment horizontal="center" vertical="center" wrapText="1"/>
      <protection/>
    </xf>
    <xf numFmtId="0" fontId="2" fillId="0" borderId="11" xfId="0" applyFont="1" applyBorder="1" applyAlignment="1">
      <alignment vertical="center" wrapText="1"/>
    </xf>
    <xf numFmtId="0" fontId="2" fillId="0" borderId="12" xfId="0" applyFont="1" applyBorder="1" applyAlignment="1">
      <alignment horizontal="center" vertical="center"/>
    </xf>
    <xf numFmtId="0" fontId="2" fillId="0" borderId="10" xfId="0" applyFont="1" applyBorder="1" applyAlignment="1">
      <alignment vertical="center"/>
    </xf>
    <xf numFmtId="57" fontId="2" fillId="0" borderId="18" xfId="0" applyNumberFormat="1" applyFont="1" applyBorder="1" applyAlignment="1">
      <alignment vertical="center"/>
    </xf>
    <xf numFmtId="176" fontId="2" fillId="9" borderId="14" xfId="0" applyNumberFormat="1" applyFont="1" applyFill="1" applyBorder="1" applyAlignment="1" applyProtection="1">
      <alignment horizontal="center" vertical="center"/>
      <protection/>
    </xf>
    <xf numFmtId="176" fontId="2" fillId="9" borderId="10" xfId="0" applyNumberFormat="1" applyFont="1" applyFill="1" applyBorder="1" applyAlignment="1" applyProtection="1">
      <alignment horizontal="center" vertical="center"/>
      <protection locked="0"/>
    </xf>
    <xf numFmtId="31" fontId="2" fillId="9" borderId="11" xfId="0" applyNumberFormat="1" applyFont="1" applyFill="1" applyBorder="1" applyAlignment="1">
      <alignment horizontal="center" vertical="center" wrapText="1"/>
    </xf>
    <xf numFmtId="31" fontId="12" fillId="9" borderId="10" xfId="0" applyNumberFormat="1" applyFont="1" applyFill="1" applyBorder="1" applyAlignment="1">
      <alignment horizontal="center" vertical="center"/>
    </xf>
    <xf numFmtId="31" fontId="2" fillId="9" borderId="18" xfId="0" applyNumberFormat="1" applyFont="1" applyFill="1" applyBorder="1" applyAlignment="1" applyProtection="1">
      <alignment horizontal="center" vertical="center"/>
      <protection/>
    </xf>
    <xf numFmtId="176" fontId="2" fillId="9" borderId="10" xfId="0" applyNumberFormat="1" applyFont="1" applyFill="1" applyBorder="1" applyAlignment="1">
      <alignment horizontal="center" vertical="center"/>
    </xf>
    <xf numFmtId="31" fontId="2" fillId="9" borderId="10" xfId="0" applyNumberFormat="1" applyFont="1" applyFill="1" applyBorder="1" applyAlignment="1" applyProtection="1">
      <alignment horizontal="center" vertical="center"/>
      <protection/>
    </xf>
    <xf numFmtId="14" fontId="0" fillId="0" borderId="10" xfId="0" applyNumberFormat="1" applyFont="1" applyBorder="1" applyAlignment="1">
      <alignment horizontal="center" vertical="center" wrapText="1"/>
    </xf>
    <xf numFmtId="14" fontId="0" fillId="9" borderId="10" xfId="0" applyNumberFormat="1" applyFont="1" applyFill="1" applyBorder="1" applyAlignment="1">
      <alignment horizontal="center" vertical="center" wrapText="1"/>
    </xf>
    <xf numFmtId="14" fontId="0" fillId="9" borderId="18" xfId="0" applyNumberFormat="1" applyFont="1" applyFill="1" applyBorder="1" applyAlignment="1">
      <alignment horizontal="center" vertical="center"/>
    </xf>
    <xf numFmtId="0" fontId="2" fillId="9" borderId="10" xfId="0" applyFont="1" applyFill="1" applyBorder="1" applyAlignment="1">
      <alignment horizontal="center" vertical="center"/>
    </xf>
    <xf numFmtId="0" fontId="0" fillId="0" borderId="13" xfId="65" applyFont="1" applyBorder="1" applyAlignment="1">
      <alignment horizontal="center" vertical="center" wrapText="1"/>
      <protection/>
    </xf>
    <xf numFmtId="0" fontId="0" fillId="0" borderId="13" xfId="0" applyNumberFormat="1" applyFont="1" applyFill="1" applyBorder="1" applyAlignment="1">
      <alignment horizontal="center" vertical="center" wrapText="1"/>
    </xf>
    <xf numFmtId="0" fontId="10" fillId="9" borderId="12"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22" xfId="0" applyFont="1" applyBorder="1" applyAlignment="1">
      <alignment horizontal="center" vertical="center" wrapText="1"/>
    </xf>
    <xf numFmtId="9" fontId="3" fillId="9" borderId="10" xfId="0" applyNumberFormat="1" applyFont="1" applyFill="1" applyBorder="1" applyAlignment="1">
      <alignment horizontal="center" vertical="center" wrapText="1"/>
    </xf>
    <xf numFmtId="0" fontId="0" fillId="9" borderId="10" xfId="0" applyFont="1" applyFill="1" applyBorder="1" applyAlignment="1">
      <alignment horizontal="left" vertical="center" wrapText="1" indent="1"/>
    </xf>
    <xf numFmtId="0" fontId="2" fillId="9" borderId="11" xfId="28" applyFont="1" applyFill="1" applyBorder="1" applyAlignment="1">
      <alignment horizontal="center" vertical="center" wrapText="1"/>
      <protection/>
    </xf>
    <xf numFmtId="0" fontId="3" fillId="9" borderId="10" xfId="0" applyFont="1" applyFill="1" applyBorder="1" applyAlignment="1">
      <alignment horizontal="center" vertical="center"/>
    </xf>
    <xf numFmtId="0" fontId="2" fillId="9" borderId="13" xfId="28" applyFont="1" applyFill="1" applyBorder="1" applyAlignment="1">
      <alignment horizontal="center" vertical="center" wrapText="1"/>
      <protection/>
    </xf>
    <xf numFmtId="0" fontId="0" fillId="0" borderId="11" xfId="0" applyBorder="1" applyAlignment="1">
      <alignment horizontal="left" vertical="center" indent="1"/>
    </xf>
    <xf numFmtId="0" fontId="0" fillId="0" borderId="17"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13" fillId="0" borderId="16" xfId="24" applyBorder="1" applyAlignment="1" applyProtection="1">
      <alignment horizontal="center" vertical="center" wrapText="1"/>
      <protection/>
    </xf>
    <xf numFmtId="0" fontId="0" fillId="0" borderId="16" xfId="0" applyBorder="1" applyAlignment="1">
      <alignment vertical="center"/>
    </xf>
    <xf numFmtId="0" fontId="0" fillId="0" borderId="26" xfId="0" applyBorder="1" applyAlignment="1">
      <alignment horizontal="center" vertical="center"/>
    </xf>
    <xf numFmtId="0" fontId="0" fillId="0" borderId="14" xfId="0" applyBorder="1" applyAlignment="1">
      <alignment horizontal="left" vertical="center"/>
    </xf>
    <xf numFmtId="0" fontId="0" fillId="0" borderId="27" xfId="0" applyBorder="1" applyAlignment="1">
      <alignment horizontal="left" vertical="center"/>
    </xf>
    <xf numFmtId="0" fontId="0" fillId="0" borderId="12" xfId="0" applyBorder="1" applyAlignment="1">
      <alignment horizontal="left" vertical="center" wrapText="1" indent="1"/>
    </xf>
    <xf numFmtId="0" fontId="0" fillId="0" borderId="13" xfId="0" applyBorder="1" applyAlignment="1">
      <alignment vertical="center"/>
    </xf>
    <xf numFmtId="0" fontId="0" fillId="0" borderId="10" xfId="0" applyBorder="1" applyAlignment="1">
      <alignment vertical="center"/>
    </xf>
    <xf numFmtId="0" fontId="0" fillId="0" borderId="28"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wrapText="1" indent="1"/>
    </xf>
    <xf numFmtId="0" fontId="0" fillId="0" borderId="15" xfId="0" applyBorder="1" applyAlignment="1">
      <alignment vertical="center"/>
    </xf>
    <xf numFmtId="0" fontId="0" fillId="0" borderId="11" xfId="0" applyBorder="1" applyAlignment="1">
      <alignment vertical="center"/>
    </xf>
    <xf numFmtId="0" fontId="0" fillId="0" borderId="21" xfId="0" applyBorder="1" applyAlignment="1">
      <alignment horizontal="left" vertical="center"/>
    </xf>
    <xf numFmtId="0" fontId="0" fillId="0" borderId="26" xfId="0" applyBorder="1" applyAlignment="1">
      <alignment horizontal="left" vertical="center"/>
    </xf>
    <xf numFmtId="0" fontId="0" fillId="0" borderId="12" xfId="0" applyBorder="1" applyAlignment="1">
      <alignment vertical="center" wrapText="1"/>
    </xf>
    <xf numFmtId="0" fontId="0" fillId="0" borderId="29" xfId="0" applyNumberFormat="1" applyBorder="1" applyAlignment="1">
      <alignment horizontal="center" vertical="center" wrapText="1" shrinkToFi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1" xfId="0" applyBorder="1" applyAlignment="1">
      <alignment vertical="center"/>
    </xf>
    <xf numFmtId="0" fontId="0" fillId="0" borderId="32" xfId="0" applyNumberFormat="1" applyBorder="1" applyAlignment="1">
      <alignment horizontal="center" vertical="center" wrapText="1" shrinkToFit="1"/>
    </xf>
    <xf numFmtId="0" fontId="0" fillId="0" borderId="10" xfId="0" applyBorder="1" applyAlignment="1">
      <alignment horizontal="left" vertical="center"/>
    </xf>
    <xf numFmtId="0" fontId="14" fillId="0" borderId="10" xfId="24" applyFont="1" applyBorder="1" applyAlignment="1" applyProtection="1">
      <alignment horizontal="left" vertical="center"/>
      <protection/>
    </xf>
    <xf numFmtId="0" fontId="1" fillId="9" borderId="10" xfId="0" applyFont="1" applyFill="1" applyBorder="1" applyAlignment="1">
      <alignment horizontal="center" vertical="center" wrapText="1"/>
    </xf>
    <xf numFmtId="14" fontId="2" fillId="9" borderId="10" xfId="28" applyNumberFormat="1" applyFont="1" applyFill="1" applyBorder="1" applyAlignment="1">
      <alignment horizontal="center" vertical="center" wrapText="1"/>
      <protection/>
    </xf>
    <xf numFmtId="0" fontId="3" fillId="9" borderId="29" xfId="0" applyFont="1" applyFill="1" applyBorder="1" applyAlignment="1">
      <alignment horizontal="center" vertical="center" wrapText="1"/>
    </xf>
    <xf numFmtId="0" fontId="0" fillId="0" borderId="13" xfId="0" applyBorder="1" applyAlignment="1">
      <alignment horizontal="left" vertical="center"/>
    </xf>
    <xf numFmtId="0" fontId="13" fillId="0" borderId="13" xfId="24" applyBorder="1" applyAlignment="1" applyProtection="1">
      <alignment horizontal="center" vertical="center" wrapText="1"/>
      <protection/>
    </xf>
    <xf numFmtId="0" fontId="0" fillId="0" borderId="13" xfId="0" applyBorder="1" applyAlignment="1">
      <alignment vertical="center"/>
    </xf>
    <xf numFmtId="0" fontId="0" fillId="0" borderId="15" xfId="0" applyBorder="1" applyAlignment="1">
      <alignment horizontal="left" vertical="center"/>
    </xf>
    <xf numFmtId="0" fontId="0" fillId="0" borderId="33" xfId="0" applyBorder="1" applyAlignment="1">
      <alignment horizontal="left" vertical="center"/>
    </xf>
    <xf numFmtId="0" fontId="0" fillId="0" borderId="22" xfId="0"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Sheet12_1"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常规_Sheet12"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赤水市2013年3月督查汇总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yzfbz.net/policy.aspx" TargetMode="External" /><Relationship Id="rId2" Type="http://schemas.openxmlformats.org/officeDocument/2006/relationships/hyperlink" Target="http://www.gyzfbz.net/notice.aspx" TargetMode="External" /><Relationship Id="rId3" Type="http://schemas.openxmlformats.org/officeDocument/2006/relationships/hyperlink" Target="http://www.gyzfbz.net/itemlist.aspx?tablename=zl_zl&#xA;" TargetMode="External" /><Relationship Id="rId4" Type="http://schemas.openxmlformats.org/officeDocument/2006/relationships/hyperlink" Target="http://www.gyzfbz.net/notice.aspx" TargetMode="External" /><Relationship Id="rId5" Type="http://schemas.openxmlformats.org/officeDocument/2006/relationships/hyperlink" Target="http://www.gyzfbz.net/notice.aspx" TargetMode="External" /><Relationship Id="rId6" Type="http://schemas.openxmlformats.org/officeDocument/2006/relationships/hyperlink" Target="http://www.gyzfbz.net/content.aspx?parameters=zl_notice,fg&amp;id=302" TargetMode="External" /><Relationship Id="rId7" Type="http://schemas.openxmlformats.org/officeDocument/2006/relationships/hyperlink" Target="http://www.gyzfbz.net/notice.aspx" TargetMode="External" /></Relationships>
</file>

<file path=xl/worksheets/sheet1.xml><?xml version="1.0" encoding="utf-8"?>
<worksheet xmlns="http://schemas.openxmlformats.org/spreadsheetml/2006/main" xmlns:r="http://schemas.openxmlformats.org/officeDocument/2006/relationships">
  <dimension ref="A1:L105"/>
  <sheetViews>
    <sheetView tabSelected="1" view="pageBreakPreview" zoomScale="85" zoomScaleNormal="85" zoomScaleSheetLayoutView="85" workbookViewId="0" topLeftCell="A1">
      <selection activeCell="A1" sqref="A1:K1"/>
    </sheetView>
  </sheetViews>
  <sheetFormatPr defaultColWidth="9.00390625" defaultRowHeight="14.25"/>
  <cols>
    <col min="1" max="1" width="24.625" style="10" customWidth="1"/>
    <col min="2" max="2" width="12.00390625" style="11" customWidth="1"/>
    <col min="3" max="3" width="8.125" style="12" customWidth="1"/>
    <col min="4" max="4" width="19.25390625" style="13" customWidth="1"/>
    <col min="5" max="5" width="12.625" style="11" customWidth="1"/>
    <col min="6" max="6" width="21.875" style="11" customWidth="1"/>
    <col min="7" max="9" width="12.625" style="11" customWidth="1"/>
    <col min="10" max="11" width="12.625" style="13" customWidth="1"/>
    <col min="12" max="16384" width="9.00390625" style="11" customWidth="1"/>
  </cols>
  <sheetData>
    <row r="1" spans="1:11" ht="43.5" customHeight="1">
      <c r="A1" s="14" t="s">
        <v>0</v>
      </c>
      <c r="B1" s="15"/>
      <c r="C1" s="16"/>
      <c r="D1" s="16"/>
      <c r="E1" s="16"/>
      <c r="F1" s="16"/>
      <c r="G1" s="16"/>
      <c r="H1" s="16"/>
      <c r="I1" s="16"/>
      <c r="J1" s="16"/>
      <c r="K1" s="16"/>
    </row>
    <row r="2" spans="1:11" ht="24.75" customHeight="1">
      <c r="A2" s="17" t="s">
        <v>1</v>
      </c>
      <c r="B2" s="18"/>
      <c r="C2" s="18"/>
      <c r="D2" s="18"/>
      <c r="E2" s="19"/>
      <c r="F2" s="19"/>
      <c r="G2" s="19"/>
      <c r="H2" s="18"/>
      <c r="I2" s="18"/>
      <c r="J2" s="18"/>
      <c r="K2" s="18"/>
    </row>
    <row r="3" spans="1:11" ht="24.75" customHeight="1">
      <c r="A3" s="20" t="s">
        <v>2</v>
      </c>
      <c r="B3" s="21" t="s">
        <v>3</v>
      </c>
      <c r="C3" s="22"/>
      <c r="D3" s="21"/>
      <c r="E3" s="22"/>
      <c r="F3" s="21"/>
      <c r="G3" s="23" t="s">
        <v>4</v>
      </c>
      <c r="H3" s="23"/>
      <c r="I3" s="21"/>
      <c r="J3" s="21"/>
      <c r="K3" s="21"/>
    </row>
    <row r="4" spans="1:11" ht="39" customHeight="1">
      <c r="A4" s="20"/>
      <c r="B4" s="24" t="s">
        <v>5</v>
      </c>
      <c r="C4" s="25"/>
      <c r="D4" s="26" t="s">
        <v>6</v>
      </c>
      <c r="E4" s="27"/>
      <c r="F4" s="26"/>
      <c r="G4" s="28" t="s">
        <v>5</v>
      </c>
      <c r="H4" s="28"/>
      <c r="I4" s="24" t="s">
        <v>6</v>
      </c>
      <c r="J4" s="24"/>
      <c r="K4" s="24"/>
    </row>
    <row r="5" spans="1:11" ht="24.75" customHeight="1">
      <c r="A5" s="20" t="s">
        <v>7</v>
      </c>
      <c r="B5" s="29"/>
      <c r="C5" s="30"/>
      <c r="D5" s="29"/>
      <c r="E5" s="31"/>
      <c r="F5" s="30"/>
      <c r="G5" s="29"/>
      <c r="H5" s="30"/>
      <c r="I5" s="29"/>
      <c r="J5" s="31"/>
      <c r="K5" s="30"/>
    </row>
    <row r="6" spans="1:11" ht="24.75" customHeight="1">
      <c r="A6" s="20" t="s">
        <v>8</v>
      </c>
      <c r="B6" s="29"/>
      <c r="C6" s="30"/>
      <c r="D6" s="29"/>
      <c r="E6" s="31"/>
      <c r="F6" s="30"/>
      <c r="G6" s="29"/>
      <c r="H6" s="30"/>
      <c r="I6" s="29"/>
      <c r="J6" s="31"/>
      <c r="K6" s="30"/>
    </row>
    <row r="7" spans="1:11" ht="24.75" customHeight="1">
      <c r="A7" s="20" t="s">
        <v>9</v>
      </c>
      <c r="B7" s="18"/>
      <c r="C7" s="18"/>
      <c r="D7" s="18"/>
      <c r="E7" s="19"/>
      <c r="F7" s="19"/>
      <c r="G7" s="19"/>
      <c r="H7" s="19"/>
      <c r="I7" s="19"/>
      <c r="J7" s="19"/>
      <c r="K7" s="19"/>
    </row>
    <row r="8" spans="1:11" ht="24.75" customHeight="1">
      <c r="A8" s="20" t="s">
        <v>10</v>
      </c>
      <c r="B8" s="24" t="s">
        <v>2</v>
      </c>
      <c r="C8" s="32" t="s">
        <v>11</v>
      </c>
      <c r="D8" s="29" t="s">
        <v>12</v>
      </c>
      <c r="E8" s="24" t="s">
        <v>13</v>
      </c>
      <c r="F8" s="24"/>
      <c r="G8" s="24"/>
      <c r="H8" s="24"/>
      <c r="I8" s="24"/>
      <c r="J8" s="24"/>
      <c r="K8" s="24"/>
    </row>
    <row r="9" spans="1:11" ht="46.5" customHeight="1">
      <c r="A9" s="20"/>
      <c r="B9" s="26"/>
      <c r="C9" s="33"/>
      <c r="D9" s="34"/>
      <c r="E9" s="35" t="s">
        <v>14</v>
      </c>
      <c r="F9" s="35" t="s">
        <v>15</v>
      </c>
      <c r="G9" s="36" t="s">
        <v>16</v>
      </c>
      <c r="H9" s="37" t="s">
        <v>17</v>
      </c>
      <c r="I9" s="76" t="s">
        <v>18</v>
      </c>
      <c r="J9" s="37" t="s">
        <v>19</v>
      </c>
      <c r="K9" s="77" t="s">
        <v>20</v>
      </c>
    </row>
    <row r="10" spans="1:11" ht="46.5" customHeight="1">
      <c r="A10" s="38"/>
      <c r="B10" s="39"/>
      <c r="C10" s="40"/>
      <c r="D10" s="41"/>
      <c r="E10" s="42"/>
      <c r="F10" s="43"/>
      <c r="G10" s="39"/>
      <c r="H10" s="44"/>
      <c r="I10" s="78"/>
      <c r="J10" s="79"/>
      <c r="K10" s="80"/>
    </row>
    <row r="11" spans="1:11" ht="46.5" customHeight="1">
      <c r="A11" s="38"/>
      <c r="B11" s="39"/>
      <c r="C11" s="40"/>
      <c r="D11" s="41"/>
      <c r="E11" s="42"/>
      <c r="F11" s="43" t="s">
        <v>21</v>
      </c>
      <c r="G11" s="24"/>
      <c r="H11" s="45"/>
      <c r="I11" s="78"/>
      <c r="J11" s="79"/>
      <c r="K11" s="80"/>
    </row>
    <row r="12" spans="1:11" ht="24.75" customHeight="1">
      <c r="A12" s="46" t="s">
        <v>22</v>
      </c>
      <c r="B12" s="47"/>
      <c r="C12" s="47"/>
      <c r="D12" s="47"/>
      <c r="E12" s="48"/>
      <c r="F12" s="48"/>
      <c r="G12" s="47"/>
      <c r="H12" s="48"/>
      <c r="I12" s="48"/>
      <c r="J12" s="48"/>
      <c r="K12" s="48"/>
    </row>
    <row r="13" spans="1:11" ht="36" customHeight="1">
      <c r="A13" s="20" t="s">
        <v>10</v>
      </c>
      <c r="B13" s="24" t="s">
        <v>2</v>
      </c>
      <c r="C13" s="49" t="s">
        <v>6</v>
      </c>
      <c r="D13" s="24" t="s">
        <v>23</v>
      </c>
      <c r="E13" s="24" t="s">
        <v>24</v>
      </c>
      <c r="F13" s="24" t="s">
        <v>25</v>
      </c>
      <c r="G13" s="24" t="s">
        <v>26</v>
      </c>
      <c r="H13" s="24" t="s">
        <v>27</v>
      </c>
      <c r="I13" s="24" t="s">
        <v>28</v>
      </c>
      <c r="J13" s="81" t="s">
        <v>29</v>
      </c>
      <c r="K13" s="24" t="s">
        <v>30</v>
      </c>
    </row>
    <row r="14" spans="1:11" s="1" customFormat="1" ht="46.5" customHeight="1">
      <c r="A14" s="20" t="s">
        <v>31</v>
      </c>
      <c r="B14" s="50" t="s">
        <v>7</v>
      </c>
      <c r="C14" s="21">
        <v>11379</v>
      </c>
      <c r="D14" s="21">
        <v>206</v>
      </c>
      <c r="E14" s="50" t="s">
        <v>32</v>
      </c>
      <c r="F14" s="50" t="s">
        <v>33</v>
      </c>
      <c r="G14" s="50" t="s">
        <v>34</v>
      </c>
      <c r="H14" s="50" t="s">
        <v>35</v>
      </c>
      <c r="I14" s="50" t="s">
        <v>36</v>
      </c>
      <c r="J14" s="82">
        <v>41181</v>
      </c>
      <c r="K14" s="82"/>
    </row>
    <row r="15" spans="1:11" s="1" customFormat="1" ht="63.75" customHeight="1">
      <c r="A15" s="20" t="s">
        <v>37</v>
      </c>
      <c r="B15" s="50" t="s">
        <v>7</v>
      </c>
      <c r="C15" s="21">
        <v>113425.91</v>
      </c>
      <c r="D15" s="21">
        <v>2203</v>
      </c>
      <c r="E15" s="50" t="s">
        <v>32</v>
      </c>
      <c r="F15" s="50" t="s">
        <v>38</v>
      </c>
      <c r="G15" s="50" t="s">
        <v>39</v>
      </c>
      <c r="H15" s="50" t="s">
        <v>40</v>
      </c>
      <c r="I15" s="50" t="s">
        <v>41</v>
      </c>
      <c r="J15" s="83">
        <v>41176</v>
      </c>
      <c r="K15" s="83"/>
    </row>
    <row r="16" spans="1:11" s="1" customFormat="1" ht="46.5" customHeight="1">
      <c r="A16" s="20" t="s">
        <v>42</v>
      </c>
      <c r="B16" s="50" t="s">
        <v>7</v>
      </c>
      <c r="C16" s="21">
        <v>28098</v>
      </c>
      <c r="D16" s="21">
        <v>547</v>
      </c>
      <c r="E16" s="50" t="s">
        <v>32</v>
      </c>
      <c r="F16" s="50" t="s">
        <v>38</v>
      </c>
      <c r="G16" s="50" t="s">
        <v>43</v>
      </c>
      <c r="H16" s="50" t="s">
        <v>35</v>
      </c>
      <c r="I16" s="50" t="s">
        <v>44</v>
      </c>
      <c r="J16" s="83">
        <v>41178</v>
      </c>
      <c r="K16" s="83"/>
    </row>
    <row r="17" spans="1:11" s="1" customFormat="1" ht="46.5" customHeight="1">
      <c r="A17" s="20" t="s">
        <v>45</v>
      </c>
      <c r="B17" s="50" t="s">
        <v>46</v>
      </c>
      <c r="C17" s="21">
        <v>4680</v>
      </c>
      <c r="D17" s="21">
        <v>78</v>
      </c>
      <c r="E17" s="50" t="s">
        <v>47</v>
      </c>
      <c r="F17" s="50" t="s">
        <v>39</v>
      </c>
      <c r="G17" s="50" t="s">
        <v>43</v>
      </c>
      <c r="H17" s="50" t="s">
        <v>48</v>
      </c>
      <c r="I17" s="50" t="s">
        <v>49</v>
      </c>
      <c r="J17" s="83">
        <v>41091</v>
      </c>
      <c r="K17" s="83" t="s">
        <v>50</v>
      </c>
    </row>
    <row r="18" spans="1:11" s="2" customFormat="1" ht="60" customHeight="1">
      <c r="A18" s="20" t="s">
        <v>51</v>
      </c>
      <c r="B18" s="50" t="s">
        <v>46</v>
      </c>
      <c r="C18" s="21">
        <v>36000</v>
      </c>
      <c r="D18" s="21">
        <v>600</v>
      </c>
      <c r="E18" s="50" t="s">
        <v>52</v>
      </c>
      <c r="F18" s="50" t="s">
        <v>39</v>
      </c>
      <c r="G18" s="50" t="s">
        <v>39</v>
      </c>
      <c r="H18" s="50" t="s">
        <v>53</v>
      </c>
      <c r="I18" s="50" t="s">
        <v>54</v>
      </c>
      <c r="J18" s="84" t="s">
        <v>55</v>
      </c>
      <c r="K18" s="84"/>
    </row>
    <row r="19" spans="1:11" s="2" customFormat="1" ht="60" customHeight="1">
      <c r="A19" s="20" t="s">
        <v>56</v>
      </c>
      <c r="B19" s="50" t="s">
        <v>46</v>
      </c>
      <c r="C19" s="21">
        <v>50000</v>
      </c>
      <c r="D19" s="21">
        <v>1000</v>
      </c>
      <c r="E19" s="50" t="s">
        <v>57</v>
      </c>
      <c r="F19" s="50" t="s">
        <v>36</v>
      </c>
      <c r="G19" s="50" t="s">
        <v>58</v>
      </c>
      <c r="H19" s="50" t="s">
        <v>59</v>
      </c>
      <c r="I19" s="50" t="s">
        <v>60</v>
      </c>
      <c r="J19" s="84" t="s">
        <v>61</v>
      </c>
      <c r="K19" s="84"/>
    </row>
    <row r="20" spans="1:11" s="1" customFormat="1" ht="46.5" customHeight="1">
      <c r="A20" s="20" t="s">
        <v>62</v>
      </c>
      <c r="B20" s="50" t="s">
        <v>46</v>
      </c>
      <c r="C20" s="21">
        <v>2880</v>
      </c>
      <c r="D20" s="21">
        <v>48</v>
      </c>
      <c r="E20" s="50" t="s">
        <v>63</v>
      </c>
      <c r="F20" s="50" t="s">
        <v>64</v>
      </c>
      <c r="G20" s="50" t="s">
        <v>65</v>
      </c>
      <c r="H20" s="50" t="s">
        <v>66</v>
      </c>
      <c r="I20" s="50" t="s">
        <v>67</v>
      </c>
      <c r="J20" s="84" t="s">
        <v>61</v>
      </c>
      <c r="K20" s="84"/>
    </row>
    <row r="21" spans="1:11" s="2" customFormat="1" ht="36.75" customHeight="1">
      <c r="A21" s="20" t="s">
        <v>68</v>
      </c>
      <c r="B21" s="50" t="s">
        <v>46</v>
      </c>
      <c r="C21" s="21">
        <v>4320</v>
      </c>
      <c r="D21" s="21">
        <v>72</v>
      </c>
      <c r="E21" s="50" t="s">
        <v>63</v>
      </c>
      <c r="F21" s="50" t="s">
        <v>69</v>
      </c>
      <c r="G21" s="50" t="s">
        <v>70</v>
      </c>
      <c r="H21" s="50" t="s">
        <v>71</v>
      </c>
      <c r="I21" s="50" t="s">
        <v>72</v>
      </c>
      <c r="J21" s="84" t="s">
        <v>73</v>
      </c>
      <c r="K21" s="84"/>
    </row>
    <row r="22" spans="1:12" s="2" customFormat="1" ht="28.5" customHeight="1">
      <c r="A22" s="20" t="s">
        <v>74</v>
      </c>
      <c r="B22" s="50" t="s">
        <v>46</v>
      </c>
      <c r="C22" s="21">
        <v>2880</v>
      </c>
      <c r="D22" s="21">
        <v>48</v>
      </c>
      <c r="E22" s="50" t="s">
        <v>63</v>
      </c>
      <c r="F22" s="50" t="s">
        <v>36</v>
      </c>
      <c r="G22" s="50" t="s">
        <v>70</v>
      </c>
      <c r="H22" s="50" t="s">
        <v>66</v>
      </c>
      <c r="I22" s="50" t="s">
        <v>67</v>
      </c>
      <c r="J22" s="84" t="s">
        <v>75</v>
      </c>
      <c r="K22" s="84"/>
      <c r="L22" s="85"/>
    </row>
    <row r="23" spans="1:11" s="2" customFormat="1" ht="60" customHeight="1">
      <c r="A23" s="20" t="s">
        <v>76</v>
      </c>
      <c r="B23" s="50" t="s">
        <v>46</v>
      </c>
      <c r="C23" s="21">
        <v>1740</v>
      </c>
      <c r="D23" s="21">
        <v>29</v>
      </c>
      <c r="E23" s="50" t="s">
        <v>63</v>
      </c>
      <c r="F23" s="50" t="s">
        <v>64</v>
      </c>
      <c r="G23" s="50" t="s">
        <v>77</v>
      </c>
      <c r="H23" s="50" t="s">
        <v>66</v>
      </c>
      <c r="I23" s="50" t="s">
        <v>78</v>
      </c>
      <c r="J23" s="84" t="s">
        <v>79</v>
      </c>
      <c r="K23" s="84"/>
    </row>
    <row r="24" spans="1:11" s="1" customFormat="1" ht="46.5" customHeight="1">
      <c r="A24" s="20" t="s">
        <v>80</v>
      </c>
      <c r="B24" s="50" t="s">
        <v>46</v>
      </c>
      <c r="C24" s="21">
        <v>1440</v>
      </c>
      <c r="D24" s="21">
        <v>24</v>
      </c>
      <c r="E24" s="50" t="s">
        <v>63</v>
      </c>
      <c r="F24" s="50" t="s">
        <v>81</v>
      </c>
      <c r="G24" s="50" t="s">
        <v>77</v>
      </c>
      <c r="H24" s="51" t="s">
        <v>82</v>
      </c>
      <c r="I24" s="50" t="s">
        <v>67</v>
      </c>
      <c r="J24" s="84" t="s">
        <v>83</v>
      </c>
      <c r="K24" s="84"/>
    </row>
    <row r="25" spans="1:11" s="2" customFormat="1" ht="60" customHeight="1">
      <c r="A25" s="20" t="s">
        <v>84</v>
      </c>
      <c r="B25" s="50" t="s">
        <v>46</v>
      </c>
      <c r="C25" s="21">
        <v>1500</v>
      </c>
      <c r="D25" s="21">
        <v>25</v>
      </c>
      <c r="E25" s="50" t="s">
        <v>63</v>
      </c>
      <c r="F25" s="50" t="s">
        <v>64</v>
      </c>
      <c r="G25" s="50" t="s">
        <v>77</v>
      </c>
      <c r="H25" s="52" t="s">
        <v>85</v>
      </c>
      <c r="I25" s="50" t="s">
        <v>67</v>
      </c>
      <c r="J25" s="84" t="s">
        <v>86</v>
      </c>
      <c r="K25" s="84"/>
    </row>
    <row r="26" spans="1:11" s="1" customFormat="1" ht="46.5" customHeight="1">
      <c r="A26" s="20" t="s">
        <v>87</v>
      </c>
      <c r="B26" s="50" t="s">
        <v>46</v>
      </c>
      <c r="C26" s="21">
        <v>1500</v>
      </c>
      <c r="D26" s="21">
        <v>27</v>
      </c>
      <c r="E26" s="50" t="s">
        <v>63</v>
      </c>
      <c r="F26" s="50" t="s">
        <v>64</v>
      </c>
      <c r="G26" s="50" t="s">
        <v>77</v>
      </c>
      <c r="H26" s="50" t="s">
        <v>66</v>
      </c>
      <c r="I26" s="50" t="s">
        <v>67</v>
      </c>
      <c r="J26" s="84" t="s">
        <v>88</v>
      </c>
      <c r="K26" s="84"/>
    </row>
    <row r="27" spans="1:11" s="1" customFormat="1" ht="33" customHeight="1">
      <c r="A27" s="20" t="s">
        <v>89</v>
      </c>
      <c r="B27" s="50" t="s">
        <v>46</v>
      </c>
      <c r="C27" s="21">
        <v>986</v>
      </c>
      <c r="D27" s="21">
        <v>28</v>
      </c>
      <c r="E27" s="53" t="s">
        <v>63</v>
      </c>
      <c r="F27" s="50" t="s">
        <v>64</v>
      </c>
      <c r="G27" s="50" t="s">
        <v>77</v>
      </c>
      <c r="H27" s="50" t="s">
        <v>82</v>
      </c>
      <c r="I27" s="50" t="s">
        <v>67</v>
      </c>
      <c r="J27" s="50" t="s">
        <v>90</v>
      </c>
      <c r="K27" s="50" t="s">
        <v>91</v>
      </c>
    </row>
    <row r="28" spans="1:11" s="1" customFormat="1" ht="46.5" customHeight="1">
      <c r="A28" s="20" t="s">
        <v>92</v>
      </c>
      <c r="B28" s="50" t="s">
        <v>46</v>
      </c>
      <c r="C28" s="54">
        <v>1200</v>
      </c>
      <c r="D28" s="54">
        <v>20</v>
      </c>
      <c r="E28" s="55" t="s">
        <v>93</v>
      </c>
      <c r="F28" s="55" t="s">
        <v>94</v>
      </c>
      <c r="G28" s="55" t="s">
        <v>95</v>
      </c>
      <c r="H28" s="55" t="s">
        <v>96</v>
      </c>
      <c r="I28" s="55" t="s">
        <v>97</v>
      </c>
      <c r="J28" s="86">
        <v>41307</v>
      </c>
      <c r="K28" s="87"/>
    </row>
    <row r="29" spans="1:11" s="1" customFormat="1" ht="46.5" customHeight="1">
      <c r="A29" s="20" t="s">
        <v>98</v>
      </c>
      <c r="B29" s="50" t="s">
        <v>46</v>
      </c>
      <c r="C29" s="54">
        <v>1800</v>
      </c>
      <c r="D29" s="54">
        <v>30</v>
      </c>
      <c r="E29" s="55" t="s">
        <v>93</v>
      </c>
      <c r="F29" s="55" t="s">
        <v>94</v>
      </c>
      <c r="G29" s="55" t="s">
        <v>95</v>
      </c>
      <c r="H29" s="55" t="s">
        <v>96</v>
      </c>
      <c r="I29" s="55" t="s">
        <v>99</v>
      </c>
      <c r="J29" s="86">
        <v>41307</v>
      </c>
      <c r="K29" s="87"/>
    </row>
    <row r="30" spans="1:11" s="1" customFormat="1" ht="48" customHeight="1">
      <c r="A30" s="20" t="s">
        <v>100</v>
      </c>
      <c r="B30" s="50" t="s">
        <v>46</v>
      </c>
      <c r="C30" s="56">
        <v>20000</v>
      </c>
      <c r="D30" s="54">
        <v>400</v>
      </c>
      <c r="E30" s="55" t="s">
        <v>101</v>
      </c>
      <c r="F30" s="55" t="s">
        <v>33</v>
      </c>
      <c r="G30" s="55" t="s">
        <v>102</v>
      </c>
      <c r="H30" s="55" t="s">
        <v>103</v>
      </c>
      <c r="I30" s="55" t="s">
        <v>104</v>
      </c>
      <c r="J30" s="88">
        <v>41341</v>
      </c>
      <c r="K30" s="86"/>
    </row>
    <row r="31" spans="1:11" s="1" customFormat="1" ht="46.5" customHeight="1">
      <c r="A31" s="20" t="s">
        <v>105</v>
      </c>
      <c r="B31" s="50" t="s">
        <v>46</v>
      </c>
      <c r="C31" s="21">
        <v>1440</v>
      </c>
      <c r="D31" s="21">
        <v>24</v>
      </c>
      <c r="E31" s="55" t="s">
        <v>106</v>
      </c>
      <c r="F31" s="50" t="s">
        <v>107</v>
      </c>
      <c r="G31" s="50" t="s">
        <v>34</v>
      </c>
      <c r="H31" s="50" t="s">
        <v>108</v>
      </c>
      <c r="I31" s="50" t="s">
        <v>109</v>
      </c>
      <c r="J31" s="84">
        <v>41244</v>
      </c>
      <c r="K31" s="84">
        <v>41365</v>
      </c>
    </row>
    <row r="32" spans="1:11" s="1" customFormat="1" ht="46.5" customHeight="1">
      <c r="A32" s="20" t="s">
        <v>110</v>
      </c>
      <c r="B32" s="50" t="s">
        <v>46</v>
      </c>
      <c r="C32" s="21">
        <v>1920</v>
      </c>
      <c r="D32" s="21">
        <v>32</v>
      </c>
      <c r="E32" s="50" t="s">
        <v>106</v>
      </c>
      <c r="F32" s="50" t="s">
        <v>107</v>
      </c>
      <c r="G32" s="50" t="s">
        <v>34</v>
      </c>
      <c r="H32" s="50" t="s">
        <v>111</v>
      </c>
      <c r="I32" s="50" t="s">
        <v>112</v>
      </c>
      <c r="J32" s="84">
        <v>41244</v>
      </c>
      <c r="K32" s="84"/>
    </row>
    <row r="33" spans="1:11" s="1" customFormat="1" ht="46.5" customHeight="1">
      <c r="A33" s="20" t="s">
        <v>113</v>
      </c>
      <c r="B33" s="50" t="s">
        <v>46</v>
      </c>
      <c r="C33" s="21">
        <v>1920</v>
      </c>
      <c r="D33" s="21">
        <v>32</v>
      </c>
      <c r="E33" s="50" t="s">
        <v>106</v>
      </c>
      <c r="F33" s="50" t="s">
        <v>107</v>
      </c>
      <c r="G33" s="50" t="s">
        <v>34</v>
      </c>
      <c r="H33" s="50" t="s">
        <v>111</v>
      </c>
      <c r="I33" s="50" t="s">
        <v>112</v>
      </c>
      <c r="J33" s="84">
        <v>41244</v>
      </c>
      <c r="K33" s="84"/>
    </row>
    <row r="34" spans="1:11" s="1" customFormat="1" ht="46.5" customHeight="1">
      <c r="A34" s="20" t="s">
        <v>114</v>
      </c>
      <c r="B34" s="50" t="s">
        <v>46</v>
      </c>
      <c r="C34" s="21">
        <v>1920</v>
      </c>
      <c r="D34" s="21">
        <v>32</v>
      </c>
      <c r="E34" s="50" t="s">
        <v>106</v>
      </c>
      <c r="F34" s="50" t="s">
        <v>107</v>
      </c>
      <c r="G34" s="50" t="s">
        <v>34</v>
      </c>
      <c r="H34" s="50" t="s">
        <v>111</v>
      </c>
      <c r="I34" s="50" t="s">
        <v>112</v>
      </c>
      <c r="J34" s="84">
        <v>41244</v>
      </c>
      <c r="K34" s="84"/>
    </row>
    <row r="35" spans="1:11" s="1" customFormat="1" ht="46.5" customHeight="1">
      <c r="A35" s="20" t="s">
        <v>115</v>
      </c>
      <c r="B35" s="50" t="s">
        <v>46</v>
      </c>
      <c r="C35" s="21">
        <v>4320</v>
      </c>
      <c r="D35" s="21">
        <v>72</v>
      </c>
      <c r="E35" s="50" t="s">
        <v>106</v>
      </c>
      <c r="F35" s="50" t="s">
        <v>107</v>
      </c>
      <c r="G35" s="50" t="s">
        <v>34</v>
      </c>
      <c r="H35" s="50" t="s">
        <v>108</v>
      </c>
      <c r="I35" s="50" t="s">
        <v>109</v>
      </c>
      <c r="J35" s="86">
        <v>41335</v>
      </c>
      <c r="K35" s="83"/>
    </row>
    <row r="36" spans="1:11" s="1" customFormat="1" ht="46.5" customHeight="1">
      <c r="A36" s="20" t="s">
        <v>116</v>
      </c>
      <c r="B36" s="50" t="s">
        <v>46</v>
      </c>
      <c r="C36" s="21">
        <v>3840</v>
      </c>
      <c r="D36" s="21">
        <v>64</v>
      </c>
      <c r="E36" s="50" t="s">
        <v>106</v>
      </c>
      <c r="F36" s="50" t="s">
        <v>107</v>
      </c>
      <c r="G36" s="50" t="s">
        <v>34</v>
      </c>
      <c r="H36" s="50" t="s">
        <v>111</v>
      </c>
      <c r="I36" s="50" t="s">
        <v>112</v>
      </c>
      <c r="J36" s="86">
        <v>41337</v>
      </c>
      <c r="K36" s="83"/>
    </row>
    <row r="37" spans="1:11" s="1" customFormat="1" ht="46.5" customHeight="1">
      <c r="A37" s="20" t="s">
        <v>117</v>
      </c>
      <c r="B37" s="50" t="s">
        <v>46</v>
      </c>
      <c r="C37" s="21">
        <v>5902.5</v>
      </c>
      <c r="D37" s="21">
        <v>150</v>
      </c>
      <c r="E37" s="50" t="s">
        <v>118</v>
      </c>
      <c r="F37" s="50" t="s">
        <v>119</v>
      </c>
      <c r="G37" s="50" t="s">
        <v>34</v>
      </c>
      <c r="H37" s="50" t="s">
        <v>108</v>
      </c>
      <c r="I37" s="50" t="s">
        <v>120</v>
      </c>
      <c r="J37" s="84">
        <v>41348</v>
      </c>
      <c r="K37" s="83"/>
    </row>
    <row r="38" spans="1:11" s="1" customFormat="1" ht="46.5" customHeight="1">
      <c r="A38" s="20" t="s">
        <v>121</v>
      </c>
      <c r="B38" s="50" t="s">
        <v>46</v>
      </c>
      <c r="C38" s="21">
        <v>960</v>
      </c>
      <c r="D38" s="21">
        <v>16</v>
      </c>
      <c r="E38" s="50" t="s">
        <v>122</v>
      </c>
      <c r="F38" s="50" t="s">
        <v>39</v>
      </c>
      <c r="G38" s="50" t="s">
        <v>39</v>
      </c>
      <c r="H38" s="50" t="s">
        <v>123</v>
      </c>
      <c r="I38" s="50" t="s">
        <v>124</v>
      </c>
      <c r="J38" s="84">
        <v>41244</v>
      </c>
      <c r="K38" s="83"/>
    </row>
    <row r="39" spans="1:11" s="1" customFormat="1" ht="46.5" customHeight="1">
      <c r="A39" s="20" t="s">
        <v>125</v>
      </c>
      <c r="B39" s="50" t="s">
        <v>46</v>
      </c>
      <c r="C39" s="21">
        <v>720</v>
      </c>
      <c r="D39" s="21">
        <v>12</v>
      </c>
      <c r="E39" s="50" t="s">
        <v>122</v>
      </c>
      <c r="F39" s="50" t="s">
        <v>39</v>
      </c>
      <c r="G39" s="50" t="s">
        <v>39</v>
      </c>
      <c r="H39" s="50" t="s">
        <v>123</v>
      </c>
      <c r="I39" s="50" t="s">
        <v>124</v>
      </c>
      <c r="J39" s="84">
        <v>41245</v>
      </c>
      <c r="K39" s="83"/>
    </row>
    <row r="40" spans="1:11" s="1" customFormat="1" ht="46.5" customHeight="1">
      <c r="A40" s="20" t="s">
        <v>126</v>
      </c>
      <c r="B40" s="50" t="s">
        <v>46</v>
      </c>
      <c r="C40" s="21">
        <v>1440</v>
      </c>
      <c r="D40" s="21">
        <v>24</v>
      </c>
      <c r="E40" s="50" t="s">
        <v>122</v>
      </c>
      <c r="F40" s="50" t="s">
        <v>127</v>
      </c>
      <c r="G40" s="50" t="s">
        <v>39</v>
      </c>
      <c r="H40" s="50" t="s">
        <v>128</v>
      </c>
      <c r="I40" s="50" t="s">
        <v>124</v>
      </c>
      <c r="J40" s="84">
        <v>41251</v>
      </c>
      <c r="K40" s="83"/>
    </row>
    <row r="41" spans="1:11" s="3" customFormat="1" ht="39.75" customHeight="1">
      <c r="A41" s="57" t="s">
        <v>129</v>
      </c>
      <c r="B41" s="58" t="s">
        <v>46</v>
      </c>
      <c r="C41" s="59">
        <v>1800</v>
      </c>
      <c r="D41" s="59">
        <v>30</v>
      </c>
      <c r="E41" s="60" t="s">
        <v>130</v>
      </c>
      <c r="F41" s="60" t="s">
        <v>131</v>
      </c>
      <c r="G41" s="60" t="s">
        <v>132</v>
      </c>
      <c r="H41" s="60" t="s">
        <v>133</v>
      </c>
      <c r="I41" s="60" t="s">
        <v>134</v>
      </c>
      <c r="J41" s="89">
        <v>41353</v>
      </c>
      <c r="K41" s="90"/>
    </row>
    <row r="42" spans="1:11" s="3" customFormat="1" ht="39.75" customHeight="1">
      <c r="A42" s="57" t="s">
        <v>135</v>
      </c>
      <c r="B42" s="58" t="s">
        <v>46</v>
      </c>
      <c r="C42" s="59">
        <v>1800</v>
      </c>
      <c r="D42" s="59">
        <v>30</v>
      </c>
      <c r="E42" s="60" t="s">
        <v>130</v>
      </c>
      <c r="F42" s="60" t="s">
        <v>131</v>
      </c>
      <c r="G42" s="60" t="s">
        <v>132</v>
      </c>
      <c r="H42" s="60" t="s">
        <v>136</v>
      </c>
      <c r="I42" s="60" t="s">
        <v>134</v>
      </c>
      <c r="J42" s="89">
        <v>41353</v>
      </c>
      <c r="K42" s="91"/>
    </row>
    <row r="43" spans="1:11" s="3" customFormat="1" ht="39.75" customHeight="1">
      <c r="A43" s="57" t="s">
        <v>137</v>
      </c>
      <c r="B43" s="58" t="s">
        <v>46</v>
      </c>
      <c r="C43" s="59">
        <v>1200</v>
      </c>
      <c r="D43" s="59">
        <v>20</v>
      </c>
      <c r="E43" s="60" t="s">
        <v>130</v>
      </c>
      <c r="F43" s="60" t="s">
        <v>131</v>
      </c>
      <c r="G43" s="60" t="s">
        <v>132</v>
      </c>
      <c r="H43" s="60" t="s">
        <v>138</v>
      </c>
      <c r="I43" s="60" t="s">
        <v>134</v>
      </c>
      <c r="J43" s="89">
        <v>41353</v>
      </c>
      <c r="K43" s="91"/>
    </row>
    <row r="44" spans="1:11" ht="46.5" customHeight="1">
      <c r="A44" s="20" t="s">
        <v>139</v>
      </c>
      <c r="B44" s="50" t="s">
        <v>46</v>
      </c>
      <c r="C44" s="61">
        <v>23520</v>
      </c>
      <c r="D44" s="21">
        <v>408</v>
      </c>
      <c r="E44" s="50" t="s">
        <v>140</v>
      </c>
      <c r="F44" s="50" t="s">
        <v>94</v>
      </c>
      <c r="G44" s="50" t="s">
        <v>70</v>
      </c>
      <c r="H44" s="50" t="s">
        <v>141</v>
      </c>
      <c r="I44" s="50" t="s">
        <v>142</v>
      </c>
      <c r="J44" s="53">
        <v>2013.3</v>
      </c>
      <c r="K44" s="92"/>
    </row>
    <row r="45" spans="1:11" ht="81.75" customHeight="1">
      <c r="A45" s="20" t="s">
        <v>143</v>
      </c>
      <c r="B45" s="50" t="s">
        <v>46</v>
      </c>
      <c r="C45" s="61">
        <v>7081</v>
      </c>
      <c r="D45" s="21">
        <v>120</v>
      </c>
      <c r="E45" s="50" t="s">
        <v>144</v>
      </c>
      <c r="F45" s="50" t="s">
        <v>145</v>
      </c>
      <c r="G45" s="50" t="s">
        <v>146</v>
      </c>
      <c r="H45" s="50" t="s">
        <v>103</v>
      </c>
      <c r="I45" s="50" t="s">
        <v>72</v>
      </c>
      <c r="J45" s="93">
        <v>2013.3</v>
      </c>
      <c r="K45" s="94"/>
    </row>
    <row r="46" spans="1:11" ht="63" customHeight="1">
      <c r="A46" s="20" t="s">
        <v>147</v>
      </c>
      <c r="B46" s="50" t="s">
        <v>46</v>
      </c>
      <c r="C46" s="61">
        <v>12000</v>
      </c>
      <c r="D46" s="21">
        <v>200</v>
      </c>
      <c r="E46" s="50" t="s">
        <v>148</v>
      </c>
      <c r="F46" s="50" t="s">
        <v>149</v>
      </c>
      <c r="G46" s="50" t="s">
        <v>146</v>
      </c>
      <c r="H46" s="52" t="s">
        <v>150</v>
      </c>
      <c r="I46" s="50" t="s">
        <v>151</v>
      </c>
      <c r="J46" s="93">
        <v>2013.3</v>
      </c>
      <c r="K46" s="95"/>
    </row>
    <row r="47" spans="1:11" ht="78.75" customHeight="1">
      <c r="A47" s="20" t="s">
        <v>152</v>
      </c>
      <c r="B47" s="62" t="s">
        <v>46</v>
      </c>
      <c r="C47" s="61">
        <v>5640</v>
      </c>
      <c r="D47" s="21">
        <v>120</v>
      </c>
      <c r="E47" s="50" t="s">
        <v>153</v>
      </c>
      <c r="F47" s="50" t="s">
        <v>154</v>
      </c>
      <c r="G47" s="50" t="s">
        <v>155</v>
      </c>
      <c r="H47" s="50" t="s">
        <v>156</v>
      </c>
      <c r="I47" s="50" t="s">
        <v>157</v>
      </c>
      <c r="J47" s="53">
        <v>2013.3</v>
      </c>
      <c r="K47" s="95"/>
    </row>
    <row r="48" spans="1:11" ht="76.5" customHeight="1">
      <c r="A48" s="20" t="s">
        <v>158</v>
      </c>
      <c r="B48" s="62" t="s">
        <v>46</v>
      </c>
      <c r="C48" s="61">
        <v>15000</v>
      </c>
      <c r="D48" s="21">
        <v>300</v>
      </c>
      <c r="E48" s="50" t="s">
        <v>159</v>
      </c>
      <c r="F48" s="50" t="s">
        <v>160</v>
      </c>
      <c r="G48" s="50" t="s">
        <v>146</v>
      </c>
      <c r="H48" s="50" t="s">
        <v>103</v>
      </c>
      <c r="I48" s="50" t="s">
        <v>142</v>
      </c>
      <c r="J48" s="53">
        <v>2013.3</v>
      </c>
      <c r="K48" s="95"/>
    </row>
    <row r="49" spans="1:11" s="4" customFormat="1" ht="43.5" customHeight="1">
      <c r="A49" s="20" t="s">
        <v>161</v>
      </c>
      <c r="B49" s="62" t="s">
        <v>46</v>
      </c>
      <c r="C49" s="63">
        <v>15000</v>
      </c>
      <c r="D49" s="64">
        <v>256</v>
      </c>
      <c r="E49" s="65" t="s">
        <v>162</v>
      </c>
      <c r="F49" s="66" t="s">
        <v>94</v>
      </c>
      <c r="G49" s="65" t="s">
        <v>70</v>
      </c>
      <c r="H49" s="65" t="s">
        <v>163</v>
      </c>
      <c r="I49" s="55" t="s">
        <v>164</v>
      </c>
      <c r="J49" s="96">
        <v>41334</v>
      </c>
      <c r="K49" s="97"/>
    </row>
    <row r="50" spans="1:11" s="1" customFormat="1" ht="117.75" customHeight="1">
      <c r="A50" s="20" t="s">
        <v>165</v>
      </c>
      <c r="B50" s="62" t="s">
        <v>46</v>
      </c>
      <c r="C50" s="54">
        <v>250000</v>
      </c>
      <c r="D50" s="54">
        <v>5000</v>
      </c>
      <c r="E50" s="55" t="s">
        <v>166</v>
      </c>
      <c r="F50" s="55" t="s">
        <v>167</v>
      </c>
      <c r="G50" s="55" t="s">
        <v>168</v>
      </c>
      <c r="H50" s="55" t="s">
        <v>169</v>
      </c>
      <c r="I50" s="55" t="s">
        <v>170</v>
      </c>
      <c r="J50" s="53">
        <v>2013.3</v>
      </c>
      <c r="K50" s="88"/>
    </row>
    <row r="51" spans="1:11" s="1" customFormat="1" ht="37.5" customHeight="1">
      <c r="A51" s="20" t="s">
        <v>171</v>
      </c>
      <c r="B51" s="62" t="s">
        <v>46</v>
      </c>
      <c r="C51" s="17">
        <v>14600</v>
      </c>
      <c r="D51" s="17">
        <v>292</v>
      </c>
      <c r="E51" s="20" t="s">
        <v>172</v>
      </c>
      <c r="F51" s="55" t="s">
        <v>173</v>
      </c>
      <c r="G51" s="20" t="s">
        <v>174</v>
      </c>
      <c r="H51" s="20" t="s">
        <v>175</v>
      </c>
      <c r="I51" s="55" t="s">
        <v>176</v>
      </c>
      <c r="J51" s="88">
        <v>41338</v>
      </c>
      <c r="K51" s="86"/>
    </row>
    <row r="52" spans="1:11" s="1" customFormat="1" ht="33" customHeight="1">
      <c r="A52" s="20" t="s">
        <v>177</v>
      </c>
      <c r="B52" s="62" t="s">
        <v>46</v>
      </c>
      <c r="C52" s="54">
        <v>85000</v>
      </c>
      <c r="D52" s="54">
        <v>1700</v>
      </c>
      <c r="E52" s="55" t="s">
        <v>178</v>
      </c>
      <c r="F52" s="55" t="s">
        <v>179</v>
      </c>
      <c r="G52" s="55" t="s">
        <v>180</v>
      </c>
      <c r="H52" s="55" t="s">
        <v>181</v>
      </c>
      <c r="I52" s="55"/>
      <c r="J52" s="88">
        <v>41338</v>
      </c>
      <c r="K52" s="88"/>
    </row>
    <row r="53" spans="1:11" s="1" customFormat="1" ht="61.5" customHeight="1">
      <c r="A53" s="20" t="s">
        <v>182</v>
      </c>
      <c r="B53" s="62" t="s">
        <v>46</v>
      </c>
      <c r="C53" s="54">
        <v>25000</v>
      </c>
      <c r="D53" s="54">
        <v>500</v>
      </c>
      <c r="E53" s="55" t="s">
        <v>183</v>
      </c>
      <c r="F53" s="55" t="s">
        <v>184</v>
      </c>
      <c r="G53" s="55" t="s">
        <v>180</v>
      </c>
      <c r="H53" s="55" t="s">
        <v>185</v>
      </c>
      <c r="I53" s="55" t="s">
        <v>186</v>
      </c>
      <c r="J53" s="88">
        <v>41339</v>
      </c>
      <c r="K53" s="98"/>
    </row>
    <row r="54" spans="1:11" s="5" customFormat="1" ht="57.75" customHeight="1">
      <c r="A54" s="20" t="s">
        <v>187</v>
      </c>
      <c r="B54" s="62" t="s">
        <v>46</v>
      </c>
      <c r="C54" s="54">
        <v>15000</v>
      </c>
      <c r="D54" s="54">
        <v>300</v>
      </c>
      <c r="E54" s="55" t="s">
        <v>188</v>
      </c>
      <c r="F54" s="55" t="s">
        <v>39</v>
      </c>
      <c r="G54" s="55" t="s">
        <v>189</v>
      </c>
      <c r="H54" s="55" t="s">
        <v>190</v>
      </c>
      <c r="I54" s="55" t="s">
        <v>191</v>
      </c>
      <c r="J54" s="99">
        <v>41343</v>
      </c>
      <c r="K54" s="88"/>
    </row>
    <row r="55" spans="1:11" s="4" customFormat="1" ht="41.25" customHeight="1">
      <c r="A55" s="20" t="s">
        <v>192</v>
      </c>
      <c r="B55" s="62" t="s">
        <v>46</v>
      </c>
      <c r="C55" s="67">
        <v>35000</v>
      </c>
      <c r="D55" s="54">
        <v>700</v>
      </c>
      <c r="E55" s="55" t="s">
        <v>193</v>
      </c>
      <c r="F55" s="55" t="s">
        <v>194</v>
      </c>
      <c r="G55" s="55" t="s">
        <v>189</v>
      </c>
      <c r="H55" s="55" t="s">
        <v>195</v>
      </c>
      <c r="I55" s="55" t="s">
        <v>196</v>
      </c>
      <c r="J55" s="100">
        <v>41342</v>
      </c>
      <c r="K55" s="101"/>
    </row>
    <row r="56" spans="1:11" s="4" customFormat="1" ht="59.25" customHeight="1">
      <c r="A56" s="20" t="s">
        <v>197</v>
      </c>
      <c r="B56" s="62" t="s">
        <v>46</v>
      </c>
      <c r="C56" s="64">
        <v>51600</v>
      </c>
      <c r="D56" s="68">
        <v>960</v>
      </c>
      <c r="E56" s="55" t="s">
        <v>198</v>
      </c>
      <c r="F56" s="55" t="s">
        <v>69</v>
      </c>
      <c r="G56" s="55" t="s">
        <v>199</v>
      </c>
      <c r="H56" s="55" t="s">
        <v>200</v>
      </c>
      <c r="I56" s="55" t="s">
        <v>201</v>
      </c>
      <c r="J56" s="102">
        <v>41348</v>
      </c>
      <c r="K56" s="101"/>
    </row>
    <row r="57" spans="1:11" s="6" customFormat="1" ht="63" customHeight="1">
      <c r="A57" s="20" t="s">
        <v>202</v>
      </c>
      <c r="B57" s="69" t="s">
        <v>7</v>
      </c>
      <c r="C57" s="21">
        <v>90874.49</v>
      </c>
      <c r="D57" s="70">
        <v>1779</v>
      </c>
      <c r="E57" s="50" t="s">
        <v>203</v>
      </c>
      <c r="F57" s="71" t="s">
        <v>204</v>
      </c>
      <c r="G57" s="71" t="s">
        <v>102</v>
      </c>
      <c r="H57" s="61" t="s">
        <v>205</v>
      </c>
      <c r="I57" s="61" t="s">
        <v>72</v>
      </c>
      <c r="J57" s="103">
        <v>41609</v>
      </c>
      <c r="K57" s="49"/>
    </row>
    <row r="58" spans="1:11" s="6" customFormat="1" ht="49.5" customHeight="1">
      <c r="A58" s="20" t="s">
        <v>206</v>
      </c>
      <c r="B58" s="69" t="s">
        <v>7</v>
      </c>
      <c r="C58" s="21">
        <v>10440</v>
      </c>
      <c r="D58" s="70">
        <v>174</v>
      </c>
      <c r="E58" s="72"/>
      <c r="F58" s="71" t="s">
        <v>207</v>
      </c>
      <c r="G58" s="71" t="s">
        <v>58</v>
      </c>
      <c r="H58" s="61" t="s">
        <v>208</v>
      </c>
      <c r="I58" s="61" t="s">
        <v>209</v>
      </c>
      <c r="J58" s="103">
        <v>41590</v>
      </c>
      <c r="K58" s="49"/>
    </row>
    <row r="59" spans="1:11" s="6" customFormat="1" ht="49.5" customHeight="1">
      <c r="A59" s="20" t="s">
        <v>210</v>
      </c>
      <c r="B59" s="69" t="s">
        <v>7</v>
      </c>
      <c r="C59" s="21">
        <v>10600</v>
      </c>
      <c r="D59" s="70">
        <v>184</v>
      </c>
      <c r="E59" s="72"/>
      <c r="F59" s="71" t="s">
        <v>211</v>
      </c>
      <c r="G59" s="71" t="s">
        <v>180</v>
      </c>
      <c r="H59" s="61" t="s">
        <v>212</v>
      </c>
      <c r="I59" s="61" t="s">
        <v>213</v>
      </c>
      <c r="J59" s="103">
        <v>41628</v>
      </c>
      <c r="K59" s="49"/>
    </row>
    <row r="60" spans="1:11" s="7" customFormat="1" ht="49.5" customHeight="1">
      <c r="A60" s="20" t="s">
        <v>214</v>
      </c>
      <c r="B60" s="69" t="s">
        <v>7</v>
      </c>
      <c r="C60" s="68">
        <v>42800</v>
      </c>
      <c r="D60" s="70">
        <v>1200</v>
      </c>
      <c r="E60" s="73"/>
      <c r="F60" s="71" t="s">
        <v>215</v>
      </c>
      <c r="G60" s="71" t="s">
        <v>216</v>
      </c>
      <c r="H60" s="54" t="s">
        <v>217</v>
      </c>
      <c r="I60" s="54" t="s">
        <v>218</v>
      </c>
      <c r="J60" s="104">
        <v>41640</v>
      </c>
      <c r="K60" s="74"/>
    </row>
    <row r="61" spans="1:11" s="7" customFormat="1" ht="88.5" customHeight="1">
      <c r="A61" s="20" t="s">
        <v>219</v>
      </c>
      <c r="B61" s="69" t="s">
        <v>7</v>
      </c>
      <c r="C61" s="68">
        <v>13400</v>
      </c>
      <c r="D61" s="70">
        <v>465</v>
      </c>
      <c r="E61" s="74"/>
      <c r="F61" s="71" t="s">
        <v>69</v>
      </c>
      <c r="G61" s="71" t="s">
        <v>39</v>
      </c>
      <c r="H61" s="54" t="s">
        <v>220</v>
      </c>
      <c r="I61" s="54" t="s">
        <v>221</v>
      </c>
      <c r="J61" s="104">
        <v>41305</v>
      </c>
      <c r="K61" s="74"/>
    </row>
    <row r="62" spans="1:11" s="7" customFormat="1" ht="49.5" customHeight="1">
      <c r="A62" s="20" t="s">
        <v>222</v>
      </c>
      <c r="B62" s="69" t="s">
        <v>7</v>
      </c>
      <c r="C62" s="68">
        <v>4705</v>
      </c>
      <c r="D62" s="70">
        <v>118</v>
      </c>
      <c r="E62" s="74"/>
      <c r="F62" s="71" t="s">
        <v>107</v>
      </c>
      <c r="G62" s="71" t="s">
        <v>223</v>
      </c>
      <c r="H62" s="54" t="s">
        <v>224</v>
      </c>
      <c r="I62" s="54" t="s">
        <v>225</v>
      </c>
      <c r="J62" s="104">
        <v>41640</v>
      </c>
      <c r="K62" s="74"/>
    </row>
    <row r="63" spans="1:11" s="8" customFormat="1" ht="49.5" customHeight="1">
      <c r="A63" s="20" t="s">
        <v>226</v>
      </c>
      <c r="B63" s="69" t="s">
        <v>7</v>
      </c>
      <c r="C63" s="75">
        <v>10685.5</v>
      </c>
      <c r="D63" s="70">
        <v>180</v>
      </c>
      <c r="E63" s="74"/>
      <c r="F63" s="71" t="s">
        <v>160</v>
      </c>
      <c r="G63" s="71" t="s">
        <v>34</v>
      </c>
      <c r="H63" s="54" t="s">
        <v>227</v>
      </c>
      <c r="I63" s="54" t="s">
        <v>228</v>
      </c>
      <c r="J63" s="105">
        <v>41507</v>
      </c>
      <c r="K63" s="106"/>
    </row>
    <row r="64" spans="1:11" s="8" customFormat="1" ht="49.5" customHeight="1">
      <c r="A64" s="20" t="s">
        <v>229</v>
      </c>
      <c r="B64" s="69" t="s">
        <v>7</v>
      </c>
      <c r="C64" s="75">
        <v>12436.36</v>
      </c>
      <c r="D64" s="70">
        <v>216</v>
      </c>
      <c r="E64" s="71"/>
      <c r="F64" s="8" t="s">
        <v>230</v>
      </c>
      <c r="G64" s="71" t="s">
        <v>230</v>
      </c>
      <c r="H64" s="71" t="s">
        <v>231</v>
      </c>
      <c r="I64" s="54" t="s">
        <v>232</v>
      </c>
      <c r="J64" s="105">
        <v>41640</v>
      </c>
      <c r="K64" s="106"/>
    </row>
    <row r="65" spans="1:11" s="8" customFormat="1" ht="49.5" customHeight="1">
      <c r="A65" s="20" t="s">
        <v>233</v>
      </c>
      <c r="B65" s="69" t="s">
        <v>7</v>
      </c>
      <c r="C65" s="75">
        <v>40740</v>
      </c>
      <c r="D65" s="107">
        <v>679</v>
      </c>
      <c r="E65" s="74"/>
      <c r="F65" s="71" t="s">
        <v>149</v>
      </c>
      <c r="G65" s="71" t="s">
        <v>216</v>
      </c>
      <c r="H65" s="54" t="s">
        <v>234</v>
      </c>
      <c r="I65" s="54" t="s">
        <v>109</v>
      </c>
      <c r="J65" s="105">
        <v>41639</v>
      </c>
      <c r="K65" s="106"/>
    </row>
    <row r="66" spans="1:11" s="7" customFormat="1" ht="49.5" customHeight="1">
      <c r="A66" s="20" t="s">
        <v>235</v>
      </c>
      <c r="B66" s="69" t="s">
        <v>7</v>
      </c>
      <c r="C66" s="68">
        <v>29280</v>
      </c>
      <c r="D66" s="108">
        <v>488</v>
      </c>
      <c r="E66" s="74"/>
      <c r="F66" s="71" t="s">
        <v>236</v>
      </c>
      <c r="G66" s="71" t="s">
        <v>70</v>
      </c>
      <c r="H66" s="54" t="s">
        <v>237</v>
      </c>
      <c r="I66" s="54" t="s">
        <v>238</v>
      </c>
      <c r="J66" s="104">
        <v>41639</v>
      </c>
      <c r="K66" s="74"/>
    </row>
    <row r="67" spans="1:11" s="8" customFormat="1" ht="49.5" customHeight="1">
      <c r="A67" s="20" t="s">
        <v>239</v>
      </c>
      <c r="B67" s="109" t="s">
        <v>46</v>
      </c>
      <c r="C67" s="75">
        <v>52000</v>
      </c>
      <c r="D67" s="110">
        <v>1000</v>
      </c>
      <c r="E67" s="74"/>
      <c r="F67" s="71"/>
      <c r="G67" s="71" t="s">
        <v>240</v>
      </c>
      <c r="H67" s="54" t="s">
        <v>241</v>
      </c>
      <c r="I67" s="54" t="s">
        <v>36</v>
      </c>
      <c r="J67" s="105">
        <v>41630</v>
      </c>
      <c r="K67" s="106"/>
    </row>
    <row r="68" spans="1:11" s="7" customFormat="1" ht="49.5" customHeight="1">
      <c r="A68" s="20" t="s">
        <v>242</v>
      </c>
      <c r="B68" s="69" t="s">
        <v>7</v>
      </c>
      <c r="C68" s="68">
        <v>3311.28</v>
      </c>
      <c r="D68" s="111">
        <v>56</v>
      </c>
      <c r="E68" s="74"/>
      <c r="F68" s="71" t="s">
        <v>243</v>
      </c>
      <c r="G68" s="71" t="s">
        <v>244</v>
      </c>
      <c r="H68" s="54" t="s">
        <v>245</v>
      </c>
      <c r="I68" s="54" t="s">
        <v>246</v>
      </c>
      <c r="J68" s="104">
        <v>41639</v>
      </c>
      <c r="K68" s="74"/>
    </row>
    <row r="69" spans="1:11" s="7" customFormat="1" ht="49.5" customHeight="1">
      <c r="A69" s="20" t="s">
        <v>247</v>
      </c>
      <c r="B69" s="69" t="s">
        <v>7</v>
      </c>
      <c r="C69" s="68">
        <v>10727.73</v>
      </c>
      <c r="D69" s="70">
        <v>245</v>
      </c>
      <c r="E69" s="74"/>
      <c r="F69" s="71" t="s">
        <v>69</v>
      </c>
      <c r="G69" s="71" t="s">
        <v>248</v>
      </c>
      <c r="H69" s="7" t="s">
        <v>249</v>
      </c>
      <c r="I69" s="54" t="s">
        <v>250</v>
      </c>
      <c r="J69" s="104">
        <v>41626</v>
      </c>
      <c r="K69" s="74"/>
    </row>
    <row r="70" spans="1:11" s="7" customFormat="1" ht="49.5" customHeight="1">
      <c r="A70" s="20" t="s">
        <v>251</v>
      </c>
      <c r="B70" s="69" t="s">
        <v>7</v>
      </c>
      <c r="C70" s="68">
        <v>18479.5</v>
      </c>
      <c r="D70" s="112">
        <v>476</v>
      </c>
      <c r="E70" s="74"/>
      <c r="F70" s="71" t="s">
        <v>252</v>
      </c>
      <c r="G70" s="71" t="s">
        <v>253</v>
      </c>
      <c r="H70" s="54" t="s">
        <v>254</v>
      </c>
      <c r="I70" s="71" t="s">
        <v>255</v>
      </c>
      <c r="J70" s="104">
        <v>41428</v>
      </c>
      <c r="K70" s="74"/>
    </row>
    <row r="71" spans="1:11" s="7" customFormat="1" ht="49.5" customHeight="1">
      <c r="A71" s="20" t="s">
        <v>256</v>
      </c>
      <c r="B71" s="69" t="s">
        <v>7</v>
      </c>
      <c r="C71" s="68">
        <v>2600</v>
      </c>
      <c r="D71" s="70">
        <v>48</v>
      </c>
      <c r="E71" s="74"/>
      <c r="F71" s="71" t="s">
        <v>257</v>
      </c>
      <c r="G71" s="71" t="s">
        <v>34</v>
      </c>
      <c r="H71" s="54" t="s">
        <v>258</v>
      </c>
      <c r="I71" s="54" t="s">
        <v>259</v>
      </c>
      <c r="J71" s="104">
        <v>41628</v>
      </c>
      <c r="K71" s="74"/>
    </row>
    <row r="72" spans="1:11" s="7" customFormat="1" ht="49.5" customHeight="1">
      <c r="A72" s="20" t="s">
        <v>260</v>
      </c>
      <c r="B72" s="69" t="s">
        <v>7</v>
      </c>
      <c r="C72" s="68">
        <v>2900</v>
      </c>
      <c r="D72" s="70">
        <v>56</v>
      </c>
      <c r="E72" s="74"/>
      <c r="F72" s="71" t="s">
        <v>261</v>
      </c>
      <c r="G72" s="71" t="s">
        <v>146</v>
      </c>
      <c r="H72" s="54" t="s">
        <v>262</v>
      </c>
      <c r="I72" s="54" t="s">
        <v>263</v>
      </c>
      <c r="J72" s="104">
        <v>41628</v>
      </c>
      <c r="K72" s="74"/>
    </row>
    <row r="73" spans="1:11" s="7" customFormat="1" ht="49.5" customHeight="1">
      <c r="A73" s="20" t="s">
        <v>264</v>
      </c>
      <c r="B73" s="69" t="s">
        <v>7</v>
      </c>
      <c r="C73" s="68">
        <v>45000</v>
      </c>
      <c r="D73" s="70">
        <v>754</v>
      </c>
      <c r="E73" s="74"/>
      <c r="F73" s="71" t="s">
        <v>265</v>
      </c>
      <c r="G73" s="71" t="s">
        <v>266</v>
      </c>
      <c r="H73" s="54" t="s">
        <v>267</v>
      </c>
      <c r="I73" s="54" t="s">
        <v>265</v>
      </c>
      <c r="J73" s="104">
        <v>41628</v>
      </c>
      <c r="K73" s="74"/>
    </row>
    <row r="74" spans="1:11" s="9" customFormat="1" ht="49.5" customHeight="1">
      <c r="A74" s="20" t="s">
        <v>268</v>
      </c>
      <c r="B74" s="69" t="s">
        <v>7</v>
      </c>
      <c r="C74" s="75">
        <v>10000</v>
      </c>
      <c r="D74" s="70">
        <v>200</v>
      </c>
      <c r="E74" s="113"/>
      <c r="F74" s="71" t="s">
        <v>265</v>
      </c>
      <c r="G74" s="71" t="s">
        <v>70</v>
      </c>
      <c r="H74" s="114" t="s">
        <v>269</v>
      </c>
      <c r="I74" s="114" t="s">
        <v>270</v>
      </c>
      <c r="J74" s="104">
        <v>41628</v>
      </c>
      <c r="K74" s="145"/>
    </row>
    <row r="75" spans="1:11" s="7" customFormat="1" ht="49.5" customHeight="1">
      <c r="A75" s="20" t="s">
        <v>271</v>
      </c>
      <c r="B75" s="69" t="s">
        <v>7</v>
      </c>
      <c r="C75" s="68">
        <v>6000</v>
      </c>
      <c r="D75" s="70">
        <v>120</v>
      </c>
      <c r="E75" s="74"/>
      <c r="F75" s="71" t="s">
        <v>272</v>
      </c>
      <c r="G75" s="71" t="s">
        <v>273</v>
      </c>
      <c r="H75" s="54" t="s">
        <v>274</v>
      </c>
      <c r="I75" s="54" t="s">
        <v>275</v>
      </c>
      <c r="J75" s="104">
        <v>41628</v>
      </c>
      <c r="K75" s="74"/>
    </row>
    <row r="76" spans="1:11" s="7" customFormat="1" ht="49.5" customHeight="1">
      <c r="A76" s="20" t="s">
        <v>276</v>
      </c>
      <c r="B76" s="109" t="s">
        <v>46</v>
      </c>
      <c r="C76" s="68">
        <v>6750</v>
      </c>
      <c r="D76" s="70">
        <v>150</v>
      </c>
      <c r="E76" s="74"/>
      <c r="F76" s="71" t="s">
        <v>277</v>
      </c>
      <c r="G76" s="71" t="s">
        <v>278</v>
      </c>
      <c r="H76" s="54" t="s">
        <v>108</v>
      </c>
      <c r="I76" s="54" t="s">
        <v>279</v>
      </c>
      <c r="J76" s="104">
        <v>41626</v>
      </c>
      <c r="K76" s="74"/>
    </row>
    <row r="77" spans="1:11" s="7" customFormat="1" ht="49.5" customHeight="1">
      <c r="A77" s="20" t="s">
        <v>280</v>
      </c>
      <c r="B77" s="109" t="s">
        <v>46</v>
      </c>
      <c r="C77" s="68">
        <v>1680</v>
      </c>
      <c r="D77" s="70">
        <v>48</v>
      </c>
      <c r="E77" s="74"/>
      <c r="F77" s="71" t="s">
        <v>277</v>
      </c>
      <c r="G77" s="71" t="s">
        <v>278</v>
      </c>
      <c r="H77" s="54" t="s">
        <v>249</v>
      </c>
      <c r="I77" s="54" t="s">
        <v>279</v>
      </c>
      <c r="J77" s="54"/>
      <c r="K77" s="74"/>
    </row>
    <row r="78" spans="1:11" s="7" customFormat="1" ht="49.5" customHeight="1">
      <c r="A78" s="20" t="s">
        <v>281</v>
      </c>
      <c r="B78" s="20" t="s">
        <v>46</v>
      </c>
      <c r="C78" s="115">
        <v>1120</v>
      </c>
      <c r="D78" s="20">
        <v>32</v>
      </c>
      <c r="E78" s="20"/>
      <c r="F78" s="20" t="s">
        <v>277</v>
      </c>
      <c r="G78" s="20" t="s">
        <v>278</v>
      </c>
      <c r="H78" s="20" t="s">
        <v>108</v>
      </c>
      <c r="I78" s="20" t="s">
        <v>279</v>
      </c>
      <c r="J78" s="146">
        <v>41652</v>
      </c>
      <c r="K78" s="74"/>
    </row>
    <row r="79" spans="1:11" s="7" customFormat="1" ht="49.5" customHeight="1">
      <c r="A79" s="20" t="s">
        <v>282</v>
      </c>
      <c r="B79" s="38" t="s">
        <v>7</v>
      </c>
      <c r="C79" s="116">
        <v>5130</v>
      </c>
      <c r="D79" s="117">
        <v>114</v>
      </c>
      <c r="E79" s="20"/>
      <c r="F79" s="20" t="s">
        <v>283</v>
      </c>
      <c r="G79" s="20" t="s">
        <v>278</v>
      </c>
      <c r="H79" s="20" t="s">
        <v>108</v>
      </c>
      <c r="I79" s="20" t="s">
        <v>284</v>
      </c>
      <c r="J79" s="146">
        <v>41616</v>
      </c>
      <c r="K79" s="147"/>
    </row>
    <row r="80" spans="1:11" s="7" customFormat="1" ht="49.5" customHeight="1">
      <c r="A80" s="20" t="s">
        <v>285</v>
      </c>
      <c r="B80" s="38" t="s">
        <v>7</v>
      </c>
      <c r="C80" s="116">
        <v>1020</v>
      </c>
      <c r="D80" s="117">
        <v>1020</v>
      </c>
      <c r="E80" s="20"/>
      <c r="F80" s="20" t="s">
        <v>39</v>
      </c>
      <c r="G80" s="20" t="s">
        <v>39</v>
      </c>
      <c r="H80" s="20"/>
      <c r="I80" s="20" t="s">
        <v>164</v>
      </c>
      <c r="J80" s="146">
        <v>41988</v>
      </c>
      <c r="K80" s="147"/>
    </row>
    <row r="81" spans="1:11" ht="24.75" customHeight="1">
      <c r="A81" s="20" t="s">
        <v>286</v>
      </c>
      <c r="B81" s="118"/>
      <c r="C81" s="119" t="s">
        <v>287</v>
      </c>
      <c r="D81" s="120"/>
      <c r="E81" s="120"/>
      <c r="F81" s="120"/>
      <c r="G81" s="120"/>
      <c r="H81" s="120"/>
      <c r="I81" s="120"/>
      <c r="J81" s="120"/>
      <c r="K81" s="120"/>
    </row>
    <row r="82" spans="1:11" ht="61.5" customHeight="1">
      <c r="A82" s="20" t="s">
        <v>288</v>
      </c>
      <c r="B82" s="121"/>
      <c r="C82" s="121"/>
      <c r="D82" s="121"/>
      <c r="E82" s="121"/>
      <c r="F82" s="121"/>
      <c r="G82" s="121"/>
      <c r="H82" s="121"/>
      <c r="I82" s="121"/>
      <c r="J82" s="121"/>
      <c r="K82" s="148"/>
    </row>
    <row r="83" spans="1:11" ht="61.5" customHeight="1">
      <c r="A83" s="20"/>
      <c r="B83" s="122"/>
      <c r="C83" s="122"/>
      <c r="D83" s="122"/>
      <c r="E83" s="122"/>
      <c r="F83" s="122"/>
      <c r="G83" s="122"/>
      <c r="H83" s="122"/>
      <c r="I83" s="122"/>
      <c r="J83" s="122"/>
      <c r="K83" s="149"/>
    </row>
    <row r="84" spans="1:11" ht="24.75" customHeight="1">
      <c r="A84" s="20" t="s">
        <v>289</v>
      </c>
      <c r="B84" s="24" t="s">
        <v>290</v>
      </c>
      <c r="C84" s="24"/>
      <c r="D84" s="24"/>
      <c r="E84" s="24"/>
      <c r="F84" s="24"/>
      <c r="G84" s="24"/>
      <c r="H84" s="24"/>
      <c r="I84" s="24"/>
      <c r="J84" s="24"/>
      <c r="K84" s="24"/>
    </row>
    <row r="85" ht="60.75" customHeight="1">
      <c r="A85" s="20" t="s">
        <v>291</v>
      </c>
    </row>
    <row r="86" spans="1:11" ht="24.75" customHeight="1">
      <c r="A86" s="20" t="s">
        <v>292</v>
      </c>
      <c r="B86" s="24" t="s">
        <v>293</v>
      </c>
      <c r="C86" s="24"/>
      <c r="D86" s="24"/>
      <c r="E86" s="24"/>
      <c r="F86" s="24"/>
      <c r="G86" s="24"/>
      <c r="H86" s="24"/>
      <c r="I86" s="24"/>
      <c r="J86" s="24"/>
      <c r="K86" s="24"/>
    </row>
    <row r="87" ht="63.75" customHeight="1">
      <c r="A87" s="20" t="s">
        <v>294</v>
      </c>
    </row>
    <row r="88" spans="1:11" ht="30" customHeight="1">
      <c r="A88" s="20" t="s">
        <v>295</v>
      </c>
      <c r="B88" s="24" t="s">
        <v>296</v>
      </c>
      <c r="C88" s="24"/>
      <c r="D88" s="24"/>
      <c r="E88" s="24"/>
      <c r="F88" s="24"/>
      <c r="G88" s="24"/>
      <c r="H88" s="24"/>
      <c r="I88" s="24"/>
      <c r="J88" s="24"/>
      <c r="K88" s="24"/>
    </row>
    <row r="89" spans="1:11" ht="69" customHeight="1">
      <c r="A89" s="20" t="s">
        <v>297</v>
      </c>
      <c r="B89" s="123"/>
      <c r="C89" s="123"/>
      <c r="D89" s="123"/>
      <c r="E89" s="123"/>
      <c r="F89" s="123"/>
      <c r="G89" s="123"/>
      <c r="H89" s="123"/>
      <c r="I89" s="123"/>
      <c r="J89" s="123"/>
      <c r="K89" s="150"/>
    </row>
    <row r="90" spans="1:11" ht="24.75" customHeight="1">
      <c r="A90" s="20" t="s">
        <v>298</v>
      </c>
      <c r="B90" s="76" t="s">
        <v>299</v>
      </c>
      <c r="C90" s="24" t="s">
        <v>300</v>
      </c>
      <c r="D90" s="24"/>
      <c r="E90" s="124" t="s">
        <v>23</v>
      </c>
      <c r="F90" s="35" t="s">
        <v>301</v>
      </c>
      <c r="G90" s="125"/>
      <c r="H90" s="126"/>
      <c r="I90" s="126"/>
      <c r="J90" s="126"/>
      <c r="K90" s="151"/>
    </row>
    <row r="91" spans="1:11" ht="24.75" customHeight="1">
      <c r="A91" s="20" t="s">
        <v>302</v>
      </c>
      <c r="B91" s="127"/>
      <c r="C91" s="24"/>
      <c r="D91" s="24"/>
      <c r="E91" s="128"/>
      <c r="F91" s="129"/>
      <c r="G91" s="130"/>
      <c r="H91" s="131"/>
      <c r="I91" s="131"/>
      <c r="J91" s="131"/>
      <c r="K91" s="152"/>
    </row>
    <row r="92" spans="1:11" ht="24.75" customHeight="1">
      <c r="A92" s="20" t="s">
        <v>303</v>
      </c>
      <c r="B92" s="127"/>
      <c r="C92" s="24"/>
      <c r="D92" s="24"/>
      <c r="E92" s="128"/>
      <c r="F92" s="129"/>
      <c r="G92" s="130"/>
      <c r="H92" s="131"/>
      <c r="I92" s="131"/>
      <c r="J92" s="131"/>
      <c r="K92" s="152"/>
    </row>
    <row r="93" spans="1:11" ht="24.75" customHeight="1">
      <c r="A93" s="20" t="s">
        <v>304</v>
      </c>
      <c r="B93" s="132"/>
      <c r="C93" s="24"/>
      <c r="D93" s="24"/>
      <c r="E93" s="133"/>
      <c r="F93" s="134"/>
      <c r="G93" s="135"/>
      <c r="H93" s="136"/>
      <c r="I93" s="136"/>
      <c r="J93" s="136"/>
      <c r="K93" s="153"/>
    </row>
    <row r="94" spans="1:11" ht="27.75" customHeight="1">
      <c r="A94" s="20" t="s">
        <v>305</v>
      </c>
      <c r="B94" s="29" t="s">
        <v>299</v>
      </c>
      <c r="C94" s="24" t="s">
        <v>300</v>
      </c>
      <c r="D94" s="24"/>
      <c r="E94" s="30" t="s">
        <v>23</v>
      </c>
      <c r="F94" s="24" t="s">
        <v>301</v>
      </c>
      <c r="G94" s="125" t="s">
        <v>306</v>
      </c>
      <c r="H94" s="126"/>
      <c r="I94" s="126"/>
      <c r="J94" s="126"/>
      <c r="K94" s="151"/>
    </row>
    <row r="95" spans="1:11" ht="24.75" customHeight="1">
      <c r="A95" s="20" t="s">
        <v>307</v>
      </c>
      <c r="B95" s="137" t="s">
        <v>308</v>
      </c>
      <c r="C95" s="24" t="s">
        <v>309</v>
      </c>
      <c r="D95" s="24"/>
      <c r="E95" s="128">
        <v>1665</v>
      </c>
      <c r="F95" s="138" t="s">
        <v>310</v>
      </c>
      <c r="G95" s="130"/>
      <c r="H95" s="131"/>
      <c r="I95" s="131"/>
      <c r="J95" s="131"/>
      <c r="K95" s="152"/>
    </row>
    <row r="96" spans="1:11" ht="24.75" customHeight="1">
      <c r="A96" s="20" t="s">
        <v>311</v>
      </c>
      <c r="B96" s="137" t="s">
        <v>308</v>
      </c>
      <c r="C96" s="139" t="s">
        <v>312</v>
      </c>
      <c r="D96" s="140"/>
      <c r="E96" s="141">
        <v>2131</v>
      </c>
      <c r="F96" s="142"/>
      <c r="G96" s="130"/>
      <c r="H96" s="131"/>
      <c r="I96" s="131"/>
      <c r="J96" s="131"/>
      <c r="K96" s="152"/>
    </row>
    <row r="97" spans="1:11" ht="24.75" customHeight="1">
      <c r="A97" s="20" t="s">
        <v>313</v>
      </c>
      <c r="B97" s="137" t="s">
        <v>308</v>
      </c>
      <c r="C97" s="139" t="s">
        <v>314</v>
      </c>
      <c r="D97" s="140"/>
      <c r="E97" s="141">
        <v>1400</v>
      </c>
      <c r="F97" s="142"/>
      <c r="G97" s="130"/>
      <c r="H97" s="131"/>
      <c r="I97" s="131"/>
      <c r="J97" s="131"/>
      <c r="K97" s="152"/>
    </row>
    <row r="98" spans="1:11" ht="24.75" customHeight="1">
      <c r="A98" s="20" t="s">
        <v>315</v>
      </c>
      <c r="B98" s="24" t="s">
        <v>316</v>
      </c>
      <c r="C98" s="35"/>
      <c r="D98" s="35"/>
      <c r="E98" s="24"/>
      <c r="F98" s="24"/>
      <c r="G98" s="24"/>
      <c r="H98" s="24"/>
      <c r="I98" s="24"/>
      <c r="J98" s="24"/>
      <c r="K98" s="24"/>
    </row>
    <row r="99" spans="1:11" ht="55.5" customHeight="1">
      <c r="A99" s="20" t="s">
        <v>317</v>
      </c>
      <c r="B99" s="121"/>
      <c r="C99" s="121"/>
      <c r="D99" s="121"/>
      <c r="E99" s="121"/>
      <c r="F99" s="121"/>
      <c r="G99" s="121"/>
      <c r="H99" s="121"/>
      <c r="I99" s="121"/>
      <c r="J99" s="121"/>
      <c r="K99" s="148"/>
    </row>
    <row r="100" spans="1:11" ht="24.75" customHeight="1">
      <c r="A100" s="20" t="s">
        <v>318</v>
      </c>
      <c r="B100" s="24" t="s">
        <v>319</v>
      </c>
      <c r="C100" s="24"/>
      <c r="D100" s="24"/>
      <c r="E100" s="24"/>
      <c r="F100" s="24"/>
      <c r="G100" s="24"/>
      <c r="H100" s="24"/>
      <c r="I100" s="24"/>
      <c r="J100" s="24"/>
      <c r="K100" s="24"/>
    </row>
    <row r="101" spans="1:11" ht="66" customHeight="1">
      <c r="A101" s="20" t="s">
        <v>320</v>
      </c>
      <c r="B101" s="143"/>
      <c r="C101" s="143"/>
      <c r="D101" s="143"/>
      <c r="E101" s="143"/>
      <c r="F101" s="143"/>
      <c r="G101" s="143"/>
      <c r="H101" s="143"/>
      <c r="I101" s="143"/>
      <c r="J101" s="143"/>
      <c r="K101" s="143"/>
    </row>
    <row r="102" spans="1:11" ht="24.75" customHeight="1">
      <c r="A102" s="20" t="s">
        <v>321</v>
      </c>
      <c r="B102" s="24" t="s">
        <v>322</v>
      </c>
      <c r="C102" s="24"/>
      <c r="D102" s="24"/>
      <c r="E102" s="24"/>
      <c r="F102" s="24"/>
      <c r="G102" s="24"/>
      <c r="H102" s="24"/>
      <c r="I102" s="24"/>
      <c r="J102" s="24"/>
      <c r="K102" s="24"/>
    </row>
    <row r="103" ht="72" customHeight="1">
      <c r="A103" s="20" t="s">
        <v>323</v>
      </c>
    </row>
    <row r="104" spans="1:11" ht="24.75" customHeight="1">
      <c r="A104" s="115" t="s">
        <v>324</v>
      </c>
      <c r="B104" s="26" t="s">
        <v>325</v>
      </c>
      <c r="C104" s="26"/>
      <c r="D104" s="26"/>
      <c r="E104" s="26"/>
      <c r="F104" s="26"/>
      <c r="G104" s="26"/>
      <c r="H104" s="26"/>
      <c r="I104" s="26"/>
      <c r="J104" s="26"/>
      <c r="K104" s="26"/>
    </row>
    <row r="105" spans="1:11" ht="66" customHeight="1">
      <c r="A105" s="20" t="s">
        <v>297</v>
      </c>
      <c r="B105" s="144"/>
      <c r="C105" s="144"/>
      <c r="D105" s="144"/>
      <c r="E105" s="144"/>
      <c r="F105" s="144"/>
      <c r="G105" s="144"/>
      <c r="H105" s="144"/>
      <c r="I105" s="144"/>
      <c r="J105" s="144"/>
      <c r="K105" s="144"/>
    </row>
  </sheetData>
  <sheetProtection/>
  <mergeCells count="50">
    <mergeCell ref="A1:K1"/>
    <mergeCell ref="A2:K2"/>
    <mergeCell ref="B3:F3"/>
    <mergeCell ref="G3:K3"/>
    <mergeCell ref="B4:C4"/>
    <mergeCell ref="D4:F4"/>
    <mergeCell ref="G4:H4"/>
    <mergeCell ref="I4:K4"/>
    <mergeCell ref="B5:C5"/>
    <mergeCell ref="D5:F5"/>
    <mergeCell ref="G5:H5"/>
    <mergeCell ref="I5:K5"/>
    <mergeCell ref="B6:C6"/>
    <mergeCell ref="D6:F6"/>
    <mergeCell ref="G6:H6"/>
    <mergeCell ref="I6:K6"/>
    <mergeCell ref="A7:K7"/>
    <mergeCell ref="E8:K8"/>
    <mergeCell ref="A12:K12"/>
    <mergeCell ref="C81:K81"/>
    <mergeCell ref="A82:K82"/>
    <mergeCell ref="A83:K83"/>
    <mergeCell ref="B84:K84"/>
    <mergeCell ref="A85:K85"/>
    <mergeCell ref="B86:K86"/>
    <mergeCell ref="A87:K87"/>
    <mergeCell ref="B88:K88"/>
    <mergeCell ref="A89:K89"/>
    <mergeCell ref="C90:D90"/>
    <mergeCell ref="C91:D91"/>
    <mergeCell ref="C92:D92"/>
    <mergeCell ref="C93:D93"/>
    <mergeCell ref="C94:D94"/>
    <mergeCell ref="C95:D95"/>
    <mergeCell ref="C96:D96"/>
    <mergeCell ref="C97:D97"/>
    <mergeCell ref="B98:K98"/>
    <mergeCell ref="A99:K99"/>
    <mergeCell ref="B100:K100"/>
    <mergeCell ref="A101:K101"/>
    <mergeCell ref="B102:K102"/>
    <mergeCell ref="A103:K103"/>
    <mergeCell ref="B104:K104"/>
    <mergeCell ref="A105:K105"/>
    <mergeCell ref="B8:B9"/>
    <mergeCell ref="C8:C9"/>
    <mergeCell ref="D8:D9"/>
    <mergeCell ref="F95:F97"/>
    <mergeCell ref="G90:K93"/>
    <mergeCell ref="G94:K97"/>
  </mergeCells>
  <dataValidations count="1">
    <dataValidation type="date" allowBlank="1" showInputMessage="1" showErrorMessage="1" promptTitle="提示" prompt="例如2013/1/1" sqref="J41:J43">
      <formula1>40909</formula1>
      <formula2>42367</formula2>
    </dataValidation>
  </dataValidations>
  <hyperlinks>
    <hyperlink ref="A82" r:id="rId1" tooltip="http://www.gyzfbz.net/policy.aspx&#10;" display="http://www.gyzfbz.net/policy.aspx&#10;"/>
    <hyperlink ref="A89" r:id="rId2" display="http://www.gyzfbz.net/notice.aspx"/>
    <hyperlink ref="A85" r:id="rId3" tooltip="http://www.gyzfbz.net/itemlist.aspx?tablename=zl_zl&#10;" display="http://www.gyzfbz.net/itemlist.aspx?tablename=zl_zl&#10;"/>
    <hyperlink ref="A105" r:id="rId4" display="http://www.gyzfbz.net/notice.aspx"/>
    <hyperlink ref="A105:K105" r:id="rId5" display="http://www.gyzfbz.net/notice.aspx"/>
    <hyperlink ref="A101" r:id="rId6" tooltip="http://www.gyzfbz.net/content.aspx?parameters=zl_notice,fg&amp;id=302" display="http://www.gyzfbz.net/content.aspx?parameters=zl_notice,fg&amp;id=302"/>
    <hyperlink ref="A87" r:id="rId7" tooltip="http://www.gyzfbz.net/notice.aspx&#10;" display="http://www.gyzfbz.net/notice.aspx&#10;"/>
  </hyperlinks>
  <printOptions/>
  <pageMargins left="0.75" right="0.75" top="1" bottom="1" header="0.51" footer="0.51"/>
  <pageSetup horizontalDpi="600" verticalDpi="600" orientation="landscape" paperSize="9" scale="60"/>
  <rowBreaks count="2" manualBreakCount="2">
    <brk id="87" max="255" man="1"/>
    <brk id="105" max="255" man="1"/>
  </rowBreak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zxb</cp:lastModifiedBy>
  <cp:lastPrinted>2012-09-26T04:31:28Z</cp:lastPrinted>
  <dcterms:created xsi:type="dcterms:W3CDTF">2012-09-09T08:06:09Z</dcterms:created>
  <dcterms:modified xsi:type="dcterms:W3CDTF">2016-11-22T06:30:13Z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